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28"/>
  <workbookPr hidePivotFieldList="1"/>
  <mc:AlternateContent xmlns:mc="http://schemas.openxmlformats.org/markup-compatibility/2006">
    <mc:Choice Requires="x15">
      <x15ac:absPath xmlns:x15ac="http://schemas.microsoft.com/office/spreadsheetml/2010/11/ac" url="/Users/serge/Documents/dox/Academic/Belspo/CFPS/Einstein Telescope/Infos/"/>
    </mc:Choice>
  </mc:AlternateContent>
  <xr:revisionPtr revIDLastSave="0" documentId="13_ncr:1_{1C2BB945-395E-334E-8C27-C7D247F1CCCB}" xr6:coauthVersionLast="47" xr6:coauthVersionMax="47" xr10:uidLastSave="{00000000-0000-0000-0000-000000000000}"/>
  <bookViews>
    <workbookView minimized="1" xWindow="3400" yWindow="820" windowWidth="25180" windowHeight="15720" xr2:uid="{00000000-000D-0000-FFFF-FFFF00000000}"/>
  </bookViews>
  <sheets>
    <sheet name="DB 23.01.2024 1contact per SME" sheetId="8" r:id="rId1"/>
    <sheet name="Figures" sheetId="17" r:id="rId2"/>
  </sheets>
  <definedNames>
    <definedName name="_xlnm._FilterDatabase" localSheetId="0" hidden="1">'DB 23.01.2024 1contact per SME'!$A$1:$S$284</definedName>
  </definedNames>
  <calcPr calcId="162913"/>
  <pivotCaches>
    <pivotCache cacheId="2" r:id="rId3"/>
    <pivotCache cacheId="3" r:id="rId4"/>
  </pivotCaches>
  <extLst>
    <ext uri="GoogleSheetsCustomDataVersion1">
      <go:sheetsCustomData xmlns:go="http://customooxmlschemas.google.com/" r:id="rId18" roundtripDataSignature="AMtx7mi2aiNWN68YQGuQ0EROoDQrJeYqDQ=="/>
    </ext>
  </extLst>
</workbook>
</file>

<file path=xl/sharedStrings.xml><?xml version="1.0" encoding="utf-8"?>
<sst xmlns="http://schemas.openxmlformats.org/spreadsheetml/2006/main" count="3565" uniqueCount="2041">
  <si>
    <t>COMPANY/INSTITUTION NAME</t>
  </si>
  <si>
    <t>LAST NAME</t>
  </si>
  <si>
    <t>FIRST NAME</t>
  </si>
  <si>
    <t>EMAIL</t>
  </si>
  <si>
    <t>PHONE</t>
  </si>
  <si>
    <t>COUNTRY</t>
  </si>
  <si>
    <t>Province</t>
  </si>
  <si>
    <t>REGION</t>
  </si>
  <si>
    <t>CITY</t>
  </si>
  <si>
    <t>Code</t>
  </si>
  <si>
    <t>Adresse</t>
  </si>
  <si>
    <t>WEBSITE</t>
  </si>
  <si>
    <t xml:space="preserve">FIELDS OF ACTIVITY </t>
  </si>
  <si>
    <t>INTEREST</t>
  </si>
  <si>
    <t>TYPE OF ORGANISATION</t>
  </si>
  <si>
    <t>Sector (Elements names)</t>
  </si>
  <si>
    <t>Instruments (Elements names)</t>
  </si>
  <si>
    <t>Geology (Elements names)</t>
  </si>
  <si>
    <t>Sustainability (Elements names)</t>
  </si>
  <si>
    <t>Austria</t>
  </si>
  <si>
    <t>SME</t>
  </si>
  <si>
    <t>Agoria</t>
  </si>
  <si>
    <t>Belgium</t>
  </si>
  <si>
    <t>BE - Brussels-Capital</t>
  </si>
  <si>
    <t>Bruxelles</t>
  </si>
  <si>
    <t>Schaerbeek</t>
  </si>
  <si>
    <t>Boulevard Auguste Reyers 80</t>
  </si>
  <si>
    <t>https://www.agoria.be</t>
  </si>
  <si>
    <t>At the centre of the technological industry
The story of Agoria began in 1946, with the establishment of Fabrimetal, the Federation of Enterprises in the Metal Industry is established. This organisation was in turn based on the principles of the Federation of Manufacturers, established in 1906. At its peak, Fabrimetal represented 1200 enterprises in the metalworking industry, electrical construction and plastics processing industries.
The name change from Fabrimetal to Agoria was announced on 9 November 2000. The previous name referred mainly to the metal manufacturing industry but in practice, the vision of the organisation had evolved and Agoria was supporting companies from other sectors, such as ICT.
Agoria has more than 2000 technology companies from the manufacturing industry and the digital and telecom sectors among its members, 70% of which are SMEs. This makes Agoria the largest federation within the Federation of Belgian Enterprises. Agoria has around 200 employees, based at offices in Brussels, Antwerp, Ghent, Liège and Charleroi.
Agoria also has its own technology centre, Sirris, which supports companies in introducing new technologies into their products, processes and business.
Belgian technology companies boast the highest added value (€39 billion in 2019) and the highest economic growth in real terms (11.5% since 2015) of any sector in the country. In 2019, the industry turnover was €132 billion, with investment exceeding €4 billion.</t>
  </si>
  <si>
    <t>Sectorial association / Cluster</t>
  </si>
  <si>
    <t>Aerospace industry#Automotive Industry / Mobility#Biotechnology#Chemicals#Defense Industry#Electrical and Electronics Industry#Healthcare Industry#Maritime Industry#Mechanical Engineering#Pressure equipment and gas appliances#Raw materials, metals, minerals#Space#Textile</t>
  </si>
  <si>
    <t>Vacuum#Precision Mechanics / Mechatronics#Lasers#Optics &amp; Optical metrology#Sensors#Cryogenics#Mirrors Coating#Advanced Control Algorithms</t>
  </si>
  <si>
    <t>Amberg Engineering</t>
  </si>
  <si>
    <t>Delplace</t>
  </si>
  <si>
    <t>Laurence</t>
  </si>
  <si>
    <t>ldelpace@amberg.ch</t>
  </si>
  <si>
    <t>Brussels</t>
  </si>
  <si>
    <t>Large company</t>
  </si>
  <si>
    <t>Engineering / Design Office</t>
  </si>
  <si>
    <t>Construction</t>
  </si>
  <si>
    <t>Jean-Pierre</t>
  </si>
  <si>
    <t>Ayrox srl</t>
  </si>
  <si>
    <t>Tiebout</t>
  </si>
  <si>
    <t>Mark</t>
  </si>
  <si>
    <t>Mark.Tiebout@ayrox.com</t>
  </si>
  <si>
    <t>Ayrox provides equipment and solutions to glass processors</t>
  </si>
  <si>
    <t>Besix N.V.</t>
  </si>
  <si>
    <t>Van Lokeren</t>
  </si>
  <si>
    <t>Dirk</t>
  </si>
  <si>
    <t>dvanlokeren@besix.com</t>
  </si>
  <si>
    <t>Woluwe-Saint-Lambert</t>
  </si>
  <si>
    <t>Algemene aannemer klasse 8 in civiele werken, technieken en afwerking</t>
  </si>
  <si>
    <t>Cegelec Infra Technics SA</t>
  </si>
  <si>
    <t>Van den Bogaert</t>
  </si>
  <si>
    <t>Raphael</t>
  </si>
  <si>
    <t>raphael.vandenbogaert@cegelec.com</t>
  </si>
  <si>
    <t>Cegelec is specialised in consulting, design, engineering, installation and maintenance of tertiary and industrial buildings, and infrastructure projects.</t>
  </si>
  <si>
    <t>CRIC</t>
  </si>
  <si>
    <t>Van Rickstal</t>
  </si>
  <si>
    <t>Filip</t>
  </si>
  <si>
    <t>cric-occn@cric.be</t>
  </si>
  <si>
    <t>Boulevard du Souverain 68</t>
  </si>
  <si>
    <t>http://www.cric.be</t>
  </si>
  <si>
    <t>CRIC-OCCN is the collective research center for the cement sector and the sector of ready-mix concrete. The three main activities of the center of competence are scientific research, service rendering researches and standardisation in the fields of cement, concrete and their components. Those activities and their content are described furthermore on this website.
The center of competence serves its members in the first place: the federation of the Belgian Industry of Cement FEBELCEM and its members as well as the federation for ready-mix concrete FedBeton and its members.  The orientation of the research is discussed in concertation with both sectors. More in general the building sector is, wherever cement materials are used, the natural field of interest for the center.</t>
  </si>
  <si>
    <t>R&amp;D</t>
  </si>
  <si>
    <t>Research Center</t>
  </si>
  <si>
    <t>Sustainable construction#Ressources valorisation/recycling#Carbon neutrality</t>
  </si>
  <si>
    <t>Geological Survey of Belgium</t>
  </si>
  <si>
    <t>Estelle</t>
  </si>
  <si>
    <t>Petitclerc</t>
  </si>
  <si>
    <t>estelle.petitclerc@naturalsciences.be</t>
  </si>
  <si>
    <t>"+32494642063"</t>
  </si>
  <si>
    <t xml:space="preserve">Belgian Federal Research Institute </t>
  </si>
  <si>
    <t>Vanbrabant</t>
  </si>
  <si>
    <t>Yves</t>
  </si>
  <si>
    <t>MUSEUM</t>
  </si>
  <si>
    <t>info@naturalsciences.be</t>
  </si>
  <si>
    <t>+32 2 627 42 11</t>
  </si>
  <si>
    <t>Rue Vautier, 29</t>
  </si>
  <si>
    <t>https://www.naturalsciences.be</t>
  </si>
  <si>
    <t>Royal Observatory of Belgium</t>
  </si>
  <si>
    <t>Uccle</t>
  </si>
  <si>
    <t>Ringlaan 3</t>
  </si>
  <si>
    <t>https://www.astro.oma.be/en/</t>
  </si>
  <si>
    <t>Tractebel sa</t>
  </si>
  <si>
    <t>Ickmans</t>
  </si>
  <si>
    <t>Joseph</t>
  </si>
  <si>
    <t>joseph.ickmans@tractebel.engie.com</t>
  </si>
  <si>
    <t>+32 479 86 51 28</t>
  </si>
  <si>
    <t>Boulevard Simon Bolivar, 34-36</t>
  </si>
  <si>
    <t>https://tractebel-engie.com/</t>
  </si>
  <si>
    <t>With more than 100 years of experience in urban development and complex buildings, in mobility and transport infrastructure, our high-level engineering and advisory services offer added value across the full lifecycle of urban projects, from master plan and conceptual design to detailed design, work supervision and execution, also in the PPP-market.
Our innovative engineering experts anticipate the needs of urban communities worldwide, bringing solutions that connect infrastructure and technology to improve the quality of life of citizens within the urban environment. Learn more about our customized solutions and which one applies best to your particular needs.
You can call on our consultancy and engineering services at any stage of a project’s lifecycle, from conceptual or early planning studies, through construction and commissioning, up to operational support and rehabilitation.
We not only offer traditional engineering solutions for owners and Lenders, we also provide conceptual design studies, Front End Engineering Design (FEED), detailed design for suppliers and contractors within the framework of an EPC and other contractual formulae developed by the business. The 5D to 7D BIM modelling is of course an integral part of our engineering services.</t>
  </si>
  <si>
    <t>Geo Engineering of Tractebel department has more than two decades of experience in the siting of critical (nuclear) infrastructure, worldwide and in any geological / tectonic (also active) context. We developed innovative tools to not only enable the mapping of exclusion criteria at regional scale but also for parametrizing nearly any evaluation criteria. This expertise is unique and allows project stakeholder to demonstrate the suitability (or not) of a given site, based on objective data._x000D_
Apart from that, Tractebel Geo Engineering holds an integrated geological database covering the countries involved for ET telescope. We are thus willing to contribute to the assessment (as third party for instance) of the site for ET telescope._x000D_
Finally, our worldwide recognized experts in tunnels / large underground excavations (both in rock and soil) from Belgium, France and Germany, and also abroad are ready to take the challenge to make ET a reality.</t>
  </si>
  <si>
    <t>Aerospace industry#Construction#Electrical and Electronics Industry#Healthcare Industry#Maritime Industry#Mechanical Engineering#Pressure equipment and gas appliances#Raw materials, metals, minerals#Space#Model-based process engineering</t>
  </si>
  <si>
    <t>Advanced Control Algorithms</t>
  </si>
  <si>
    <t>Broadband spectral electrical imaging for surface and borehole applications#Passive seismic imaging#Automation in tunneling#Water flow estimation in fractured and porous aquifers#Remote inspection in TBM#3D earthquake and ambient noise wave propagation simulation#Measurement while drilling technology for tunnel construction#Geomodeling and Geospatial Building Information Modeling (GeoBIM) integration#Joint Remote Sensing, Ground-based, Seismological monitoring#High resolution shallow 3D seismic imaging#Thermodynamics and Acoustics</t>
  </si>
  <si>
    <t>Antoine</t>
  </si>
  <si>
    <t>University</t>
  </si>
  <si>
    <t>Umicore</t>
  </si>
  <si>
    <t>Vandeputte</t>
  </si>
  <si>
    <t>Kurt</t>
  </si>
  <si>
    <t>kurt.vandeputte@eu.umicore.com</t>
  </si>
  <si>
    <t>Umicore is a leading circular materials technology company with an extensive expertise in the fields of material science, chemistry and metallurgy.</t>
  </si>
  <si>
    <t>VINCI W-Care</t>
  </si>
  <si>
    <t>De Visscher</t>
  </si>
  <si>
    <t>Patrick</t>
  </si>
  <si>
    <t>Avenue du Parc 86c  / 201</t>
  </si>
  <si>
    <t>We strive to release the full potential of your property assets, improve the well-being of occupants, control energy use and operating costs. Our technical expertise and service-led culture deliver unwavering attention to detail.
VINCI Facilities is the VINCI Energies dedicated brand for facility management. We offer tailored solutions for facility management with a range of expertises that deliver long-term support for building performance.
Our solutions combine technical maintenance, operation and services. We are fully engaged with occupant well-being, using our innovations and experience to create, operate and enhance spaces that enable everyone to reach their true potential.</t>
  </si>
  <si>
    <t>VLAIO Team Bedrijfstrajecten</t>
  </si>
  <si>
    <t>Ozog</t>
  </si>
  <si>
    <t>yves.ozog@vlaio.be</t>
  </si>
  <si>
    <t>+32 2 227 60 50</t>
  </si>
  <si>
    <t>Boulevard du Roi Albert II 35 b.17</t>
  </si>
  <si>
    <t xml:space="preserve">Flanders Innovation &amp; Entrepreneurship - VLAIO for short - is the point of contact of the Flemish Government for all entrepreneurs in Flanders. We stimulate and support innovation and entrepreneurship and contribute to a positive business climate that strengthens sustainable economic growth and job creation. We do this in collaboration with many partners in a strong network. 
Our mission is to Stimulate growth and innovation By financially supporting businesses with subsidies,we enable them to grow, transform and innovate. Examples of such subsidies are the SME portfolio, the SME growth subsidy, ecology premium and research &amp; development projects. 
Promote entrepreneurship 
We work together with partners who can help guide SMEs from (pre)start through growth to acquisition. We also provide targeted support for the networking capabilities of growing companies. </t>
  </si>
  <si>
    <t>Sensors</t>
  </si>
  <si>
    <t>Business Development Agency</t>
  </si>
  <si>
    <t>VUB - Vrije Universiteit Brussel</t>
  </si>
  <si>
    <t>Pleinlaan 2</t>
  </si>
  <si>
    <t>https://www.vub.be</t>
  </si>
  <si>
    <t xml:space="preserve">"The Vrije Universiteit Brussel recently entered the field of gravitational wave physics. Two groups are closely involved.
In the Department of Physics there is the Center of Excellence “HEP@VUB”, which unifies research in High Energy Physics ranging from theory, over phenomenology to experiment (CMS, IceCube, LOFAR, Auger and SoLiD). In the Faculty of Engineering there is the Brussels Photonics Team, B-PHOT, expert in design, manufacturing and metrology of complex optical components and systems including research on direct-design methods for freeform optics to advanced processes and technologies for pilot-line fabrication."
</t>
  </si>
  <si>
    <t>Optics &amp; Optical metrology</t>
  </si>
  <si>
    <t>Governmental institution</t>
  </si>
  <si>
    <t>3ES</t>
  </si>
  <si>
    <t>info@3es.be</t>
  </si>
  <si>
    <t>+32 89 82 04 80</t>
  </si>
  <si>
    <t>BE - Flanders</t>
  </si>
  <si>
    <t>Limburg</t>
  </si>
  <si>
    <t>Hoeselt</t>
  </si>
  <si>
    <t>Hooilingenstraat 18</t>
  </si>
  <si>
    <t>https://3es.be/</t>
  </si>
  <si>
    <t>Specialist op het gebied van innovatieve 3D laserscanning en 3D modelleren</t>
  </si>
  <si>
    <t>Automation in tunneling#Geomodeling and Geospatial Building Information Modeling (GeoBIM) integration#High resolution shallow 3D seismic imaging</t>
  </si>
  <si>
    <t>A.G.T. - ADVANCED GROUNDWATER TECHNIQUES</t>
  </si>
  <si>
    <t>Beringen</t>
  </si>
  <si>
    <t>Koolmijnlaan 185</t>
  </si>
  <si>
    <t>http://www.agt.be</t>
  </si>
  <si>
    <t>Groundwater engineering company, specialised in:_x000D_
- Groundwater lowering (construction works)_x000D_
- Shallow geothermal energy (ATES, BTES)</t>
  </si>
  <si>
    <t>Advanced Groundwater Techniques
AGT is a reference company in the field of groundwater engineering, operating at the interface between science and implementation techniques, while striving for social added value.
- Underground energy storage
- Water management
- Dewatering</t>
  </si>
  <si>
    <t>Water flow estimation in fractured and porous aquifers</t>
  </si>
  <si>
    <t>Possemiers</t>
  </si>
  <si>
    <t>Mathias</t>
  </si>
  <si>
    <t>mathias.possemiers@agt.be</t>
  </si>
  <si>
    <t xml:space="preserve">Absolem </t>
  </si>
  <si>
    <t>sales@absolem.be</t>
  </si>
  <si>
    <t>+32 15 29 42 45</t>
  </si>
  <si>
    <t>Flanders</t>
  </si>
  <si>
    <t>Mechelen</t>
  </si>
  <si>
    <t>Sint-Katelijnestraat 145</t>
  </si>
  <si>
    <t>https://www.absolem.be</t>
  </si>
  <si>
    <t>Absolem specialises in project sourcing, consultancy and in-house engineering. We offer solutions through laser technology, prototyping, mechanical engineering, process development and research, sample production and industrial digitisation (virtualisation, data science, AR and VR).</t>
  </si>
  <si>
    <t>Aerospace industry#Automotive Industry / Mobility#Biotechnology#Chemicals#Electrical and Electronics Industry#Healthcare Industry#Mechanical Engineering#Space#Model-based process engineering</t>
  </si>
  <si>
    <t>Precision Mechanics / Mechatronics#Lasers#Optics &amp; Optical metrology#Sensors#Mirrors Coating</t>
  </si>
  <si>
    <t>Jurgen</t>
  </si>
  <si>
    <t>Willems</t>
  </si>
  <si>
    <t>Lummen</t>
  </si>
  <si>
    <t>Engineering / Design Office#Production / Manufacturing#R&amp;D</t>
  </si>
  <si>
    <t>Mechanical Engineering</t>
  </si>
  <si>
    <t>Vacuum#Precision Mechanics / Mechatronics#Sensors#Cryogenics</t>
  </si>
  <si>
    <t>Marco</t>
  </si>
  <si>
    <t>Affilips</t>
  </si>
  <si>
    <t>Bloemen</t>
  </si>
  <si>
    <t>Maarten</t>
  </si>
  <si>
    <t>mbloemen@affilips.com</t>
  </si>
  <si>
    <t>Vlaams-Brabant</t>
  </si>
  <si>
    <t>Tienen</t>
  </si>
  <si>
    <t xml:space="preserve">Esperantolaan 2 </t>
  </si>
  <si>
    <t>https://www.affilips.com/</t>
  </si>
  <si>
    <t>Affilips has built an excellent reputation as a manufacturer of copper-, aluminium-, nickel-, zinc- and lead-based master alloys. Its extensive use of recycled raw materials, in suitable applications, presents both economic and environmental advantages. In more recent times, Affilips has developed into one of the world's most advanced specialists in the field of master alloys for the superalloy industry, where its customers' products are found in aircraft engines, nuclear reactors and other equally demanding applications.</t>
  </si>
  <si>
    <t>Chemicals#Raw materials, metals, minerals</t>
  </si>
  <si>
    <t>Vacuum#Precision Mechanics / Mechatronics</t>
  </si>
  <si>
    <t>AGFA-GEVAERT</t>
  </si>
  <si>
    <t>Ruttens</t>
  </si>
  <si>
    <t>Franck</t>
  </si>
  <si>
    <t>info@agfalabs.com</t>
  </si>
  <si>
    <t>+32 2 444 31 35</t>
  </si>
  <si>
    <t>Antwerpen</t>
  </si>
  <si>
    <t>Mortsel</t>
  </si>
  <si>
    <t>Septestraat 27</t>
  </si>
  <si>
    <t>https://www.agfa.com/agfa-labs/</t>
  </si>
  <si>
    <t>Offering analytical and process development services</t>
  </si>
  <si>
    <t>Chemicals</t>
  </si>
  <si>
    <t>Thermodynamics and Acoustics</t>
  </si>
  <si>
    <t>Agrippa Cleantech</t>
  </si>
  <si>
    <t>Sam</t>
  </si>
  <si>
    <t>Achten</t>
  </si>
  <si>
    <t>sam.achten@agrippa-cleantech.com</t>
  </si>
  <si>
    <t>Hasselt</t>
  </si>
  <si>
    <t>Kempische Steenweg 303</t>
  </si>
  <si>
    <t>https://agrippa-cleantech.com/</t>
  </si>
  <si>
    <t xml:space="preserve">We take leakage detection, pipeline monitoring and local resource management to the next level.We treat water as the valuable resource it is.
PRECISE LEAKAGE DETECTION
Detecting leakages should be fast and precise. There is no use in knowing there is a leak if you still need to send out dozens of people to pinpoint the exact location within your DMA/network. The state of the art is creating small enough networks, but this is not cost efficient. We offer detection with a precision of a few hundred meters, no matter the size of your network.
WATER MANAGEMENT
Our society is evolving to become climate neutral and zero waste. A lot of invesments go into optimising the local production and consumption of resources with the aid of solar panels and batteries. At Agrippa we help you to optimise the usage of your water infrastructure and (collective) water gains as well. Connecting water basins across (and beyond) the industrial terrain offers the chance to combine the need for flood buffers and water storage.
</t>
  </si>
  <si>
    <t>Automotive Industry / Mobility#Chemicals#Construction#Pressure equipment and gas appliances</t>
  </si>
  <si>
    <t>Water flow estimation in fractured and porous aquifers#Measurement while drilling technology for tunnel construction</t>
  </si>
  <si>
    <t>Antwerp Space NV</t>
  </si>
  <si>
    <t>Larock</t>
  </si>
  <si>
    <t>Victor</t>
  </si>
  <si>
    <t>victor.larock@antwerpspace.be</t>
  </si>
  <si>
    <t>Berkenrodelei 33</t>
  </si>
  <si>
    <t>https://www.antwerpspace.be/</t>
  </si>
  <si>
    <t>Antwerp Space is a leading Belgian Space company active in the field of Space based RF applications.</t>
  </si>
  <si>
    <t>Aperam</t>
  </si>
  <si>
    <t>Genk</t>
  </si>
  <si>
    <t>Swinnenwijerweg 5</t>
  </si>
  <si>
    <t>Our service centre in Genk (Belgium) provides a variety of flat stainless steel products to the Benelux markets – and beyond.
A recognised leader in the Benelux market, we pride ourselves in having built transparent and enduring relationships with all key market segments, including aeronautics, automotive, building, catering, energy, household appliances, industry – and more. Our organisational structure and diverse product portfolio ensure we can provide every customer with a stainless steel solution tailored to their exact needs. This includes the short-term delivery of both standard and non-standard dimensions</t>
  </si>
  <si>
    <t>Recycling#Production / Manufacturing</t>
  </si>
  <si>
    <t>Raw materials, metals, minerals</t>
  </si>
  <si>
    <t>Measurement while drilling technology for tunnel construction</t>
  </si>
  <si>
    <t>Toussaint</t>
  </si>
  <si>
    <t>patrick.toussaint@aperam.com</t>
  </si>
  <si>
    <t>APK Group</t>
  </si>
  <si>
    <t>Pelt</t>
  </si>
  <si>
    <t>Haltstraat 50</t>
  </si>
  <si>
    <t>https://www.apkgroup.eu/</t>
  </si>
  <si>
    <t>APK is a construction company, with 1600 employees, focussing on large infrastructure projects in western Europe. The company is active in 6 core infra-divisions: water distribution, waste collection, environment/landscaping, mobility, energy distribution &amp; telecom. 
Throughout these divisions APK aims on innovation by developing and implementing smart and sustainable infrastructure solutions.</t>
  </si>
  <si>
    <t>Measurement while drilling technology for tunnel construction#Geomodeling and Geospatial Building Information Modeling (GeoBIM) integration</t>
  </si>
  <si>
    <t>Thys</t>
  </si>
  <si>
    <t>Rik</t>
  </si>
  <si>
    <t>rik.thys@apkgroup.eu</t>
  </si>
  <si>
    <t>APPWISE</t>
  </si>
  <si>
    <t>touch@appwise.be</t>
  </si>
  <si>
    <t>+32 11 18 31 11</t>
  </si>
  <si>
    <t>Diepenbeek</t>
  </si>
  <si>
    <t>Watertorenstraat 2</t>
  </si>
  <si>
    <t>https://www.appwise.be</t>
  </si>
  <si>
    <t>LET’S CREATE SUCCESSFUL APP, WEB &amp; EMERGING TECHNOLOGY PRODUCTS
BOOSTING *CUSTOMER EXPERIENCE
AND OPERATIONAL EXCELLENCE
TO SKYROCKET YOUR BUSINESS.
OUR MISSION IS TO
CO-CREATE POSITIVE IMPACT
Unlock headstrong innovation. Bring awesome inspiration. As digital natives, we connect the dots and capture your story, ideas and processes into unexpected experiences.
Everything we craft is straightforward, sexy and top notch. Fusing creativity, innovation and strategy. Moving hearts and minds.
We believe in the power of emotions to forge meaningful human experiences. Let’s convert existing business models into evolving and disruptive value-driven strategies.</t>
  </si>
  <si>
    <t>Automotive Industry / Mobility#Healthcare Industry</t>
  </si>
  <si>
    <t>Arkite</t>
  </si>
  <si>
    <t>info@arkite.com</t>
  </si>
  <si>
    <t xml:space="preserve">+32 89 201 745 </t>
  </si>
  <si>
    <t>C-Mine 12</t>
  </si>
  <si>
    <t>https://arkite.com/</t>
  </si>
  <si>
    <t xml:space="preserve">
Arkite’s Human Interface Mate (HIM) transforms workstations into a digital and interactive environment. It is the ultimate Operator Guidance technology.
The HIM provides the employee with real-time picking and assembly instructions through 
Augmented Reality and warns in case of errors in a forward-looking manner. The smart sensor validates correct execution of picking and assembly tasks and ensures qualitative performance by preventing human errors.
The innovative technology leads the employee error-free through his work and thus not only contributes to increased efficiency, but also improves the flexibility and quality of assembly processes. Manuals, checklists or handwritten protocols are now a thing of the past.</t>
  </si>
  <si>
    <t>Production / Manufacturing</t>
  </si>
  <si>
    <t>Asi</t>
  </si>
  <si>
    <t xml:space="preserve">Wouters </t>
  </si>
  <si>
    <t>Pieter</t>
  </si>
  <si>
    <t>Pieter@asibenelux.be</t>
  </si>
  <si>
    <t>Schoten</t>
  </si>
  <si>
    <t>World’s leading manufacturer of commercial cubicles, washroom accessories, and lockers.</t>
  </si>
  <si>
    <t>Averna</t>
  </si>
  <si>
    <t>salesweu@averna.com</t>
  </si>
  <si>
    <t>+32 11 35 25 48</t>
  </si>
  <si>
    <t>Research Campus, 8</t>
  </si>
  <si>
    <t>https://www.averna.com/</t>
  </si>
  <si>
    <t>Next-Gen Testing Solutions Built to Your Specification
From design to support we deliver through the entire product lifecycle.
Smart Test &amp; Measurement Systems
Our market-best automated test solutions include our built-in functional test expertise, test system architecture and data management, global shipping, and dependable support.
Intelligent Machine Vision for Zero Defects
Our smart vision-inspection features major benefits increasingly valued by product developers for defect detection, including 2D &amp; 3D cameras and lasers that spot and eliminate defective products before they harm your brand.
Automated Handling and Integration
Since many products have to be lifted, rotated and moved for thorough quality testing, we offer substantial integrated test expertise for high-speed robotics, motion, pneumatics, hydraulics and more!</t>
  </si>
  <si>
    <t>Automotive Industry / Mobility#Biotechnology#Defense Industry#Electrical and Electronics Industry#Mechanical Engineering</t>
  </si>
  <si>
    <t>Precision Mechanics / Mechatronics#Lasers#Optics &amp; Optical metrology#Sensors#Advanced Control Algorithms</t>
  </si>
  <si>
    <t>Avisum</t>
  </si>
  <si>
    <t>Fissette</t>
  </si>
  <si>
    <t xml:space="preserve">Vincent </t>
  </si>
  <si>
    <t>vincent.fissette@avisum.be</t>
  </si>
  <si>
    <t>+32 472 13 22 67</t>
  </si>
  <si>
    <t>MAASEIK</t>
  </si>
  <si>
    <t>Ophovenstraat 58</t>
  </si>
  <si>
    <t>https://avisum.pssurvey-groep.be/</t>
  </si>
  <si>
    <t>Drones &amp; Land Surveying
We use drones for mapping and monitoring large land area's and provide the following services:
- Areal photography
- Solar panel inspections
- GIS
- 3D models
- Health monitoring of crops
- Cartography
- Forest monitoring
- Infrared mapping</t>
  </si>
  <si>
    <t>Aerospace industry#Construction</t>
  </si>
  <si>
    <t>Geomodeling and Geospatial Building Information Modeling (GeoBIM) integration#Joint Remote Sensing, Ground-based, Seismological monitoring</t>
  </si>
  <si>
    <t>Azteq bv</t>
  </si>
  <si>
    <t>Vandeurzen</t>
  </si>
  <si>
    <t>Peter</t>
  </si>
  <si>
    <t>peter.vandeurzen@azteq.be</t>
  </si>
  <si>
    <t>Azteq is specialized in the development, installation, operation, maintenance and financing of complex thermal energy platforms based on solar energy.</t>
  </si>
  <si>
    <t>Benvitec</t>
  </si>
  <si>
    <t>info@benvitec.be</t>
  </si>
  <si>
    <t>+32 11 450 750</t>
  </si>
  <si>
    <t>Koolmijnlaan, 185</t>
  </si>
  <si>
    <t>https://benvitec.be/</t>
  </si>
  <si>
    <t>BENVITEC
Fullservice partner of the industrial technical department
DARE TO ASK
technical issues are never simple but they will be when professionals search together for a solution
no salesmen but engineers at the side of the technical department, a real answer on a relevant question
because it's only really 'simple'? when they have understood you
conscious partner of the technical department in the industry
SEARCH ADDED VALUE
return on investment through a multidisciplinary approach
from constructions to environmental installations
from piping to storage tanks
from synthetic resin floors to climate control
by responding to contemporary needs of our customers
we will always be one step ahead
in creating added value
valuable partner of the technical department in the industry
GUIDED BY GRAVITY
ecology, sustainability and safety seem trendy words
but who can minimise environmental risks
sustainable manage energy
and protect his people and the environment
lives forward in the present
and brings the future nearer
ecological partner of the technical department in the industry
SAFETY CHECKED
BCCA certified for geomembranes
BASF Construction Chemicals partner for synthetic resin floors
certified welders
fire prevention BOSEC approved
storage tank construction according to VLAREM
ISO/VCA**/petro chemistry certified</t>
  </si>
  <si>
    <t>Construction#Healthcare Industry#Pressure equipment and gas appliances</t>
  </si>
  <si>
    <t>Vacuum#Precision Mechanics / Mechatronics#Cryogenics</t>
  </si>
  <si>
    <t>BOM Brabant Development Agency</t>
  </si>
  <si>
    <t>Heerlen</t>
  </si>
  <si>
    <t>Kloosterweg 9 bus 1</t>
  </si>
  <si>
    <t>https://bom-be.be</t>
  </si>
  <si>
    <t>Bom-Be is a young and dynamic company, specialised in detecting war ammunition in (water) soils. Nevertheless, the members of our team have many years of experience in the Explosive Ordnance Disposal (EOD) sector, and are capable of applying their specialist knowledge to other work areas.
Indeed, high-tech detection methods and data interpretation skills are highly valuable in the working field of the 21st century geologist, structural engineer or archaeologist.
Together with our clients, we ascertain the most efficient use of our people and means, counting on international partners for equipment and personnel. This symbiosis is unique on the Belgian market and allows us to offer our clients a result-focused approach.
- Explosive WWI and WW II Detection
- Training
- Geophysical survey</t>
  </si>
  <si>
    <t>Joint Remote Sensing, Ground-based, Seismological monitoring#High resolution shallow 3D seismic imaging</t>
  </si>
  <si>
    <t>de Groot</t>
  </si>
  <si>
    <t>René</t>
  </si>
  <si>
    <t>rdegroot@bom.nl</t>
  </si>
  <si>
    <t>Borit NV</t>
  </si>
  <si>
    <t>Nelissen</t>
  </si>
  <si>
    <t>Gert</t>
  </si>
  <si>
    <t>gert.nelissen@borit.be</t>
  </si>
  <si>
    <t>Geel</t>
  </si>
  <si>
    <t>We deliver components for fuel cells and electrolyzers</t>
  </si>
  <si>
    <t>C. VANGOMPEL</t>
  </si>
  <si>
    <t>info@vangompel.net</t>
  </si>
  <si>
    <t>+32 89 32 87 10</t>
  </si>
  <si>
    <t>Slingerweg 56</t>
  </si>
  <si>
    <t>https://www.vangompel.net/en</t>
  </si>
  <si>
    <t>Vangompel NV is an ISO 9001-2015 certified company specializing in one-offs and small batches in metal and plastic. With our technical knowledge we focus on various industries, offering CNC turning and milling, tooth cutting, and spline cutting with InvoMilling, tooth measurement, spark erosion (EDM), prototype making, 3D milling, and 3D measurement.
Starting materials:  Steel - Aluminium - Plastic - Copper alloys - Stainless steel - Alloys
Possibilities: One-off - Batches - Protos - 3D milling - Tooth cutting - Splines - 3D measurement - Gear measurements</t>
  </si>
  <si>
    <t>Aerospace industry#Automotive Industry / Mobility#Mechanical Engineering#Space</t>
  </si>
  <si>
    <t>Precision Mechanics / Mechatronics</t>
  </si>
  <si>
    <t>Caeleste cvba</t>
  </si>
  <si>
    <t>Jeroen</t>
  </si>
  <si>
    <t>Hendrik Consciencestraat 1 B</t>
  </si>
  <si>
    <t>https://caeleste.be/</t>
  </si>
  <si>
    <t>The supplier of beyond state-of-the-art custom designed CMOS image sensors</t>
  </si>
  <si>
    <t>Engineering / Design Office#Production / Manufacturing</t>
  </si>
  <si>
    <t>Aerospace industry#Biotechnology#Electrical and Electronics Industry#Space</t>
  </si>
  <si>
    <t>Sensors#Cryogenics</t>
  </si>
  <si>
    <t>Vermeiren</t>
  </si>
  <si>
    <t>Jan</t>
  </si>
  <si>
    <t>jan.vermeiren@caeleste.be</t>
  </si>
  <si>
    <t>CALCULUS</t>
  </si>
  <si>
    <t>hello@calculus.group</t>
  </si>
  <si>
    <t>+32 89 69 69 80</t>
  </si>
  <si>
    <t>Zutendaal</t>
  </si>
  <si>
    <t>Kempenseweg 12</t>
  </si>
  <si>
    <t>https://www.calculus.group/</t>
  </si>
  <si>
    <t>SMART ASSET TRACKING, MONITORING AND OPERATING ON REMOTE
Digital solutions start and end with people
Calculus is specialised in innovative, digital solutions for the most diverse problems. Here, agility and energy are combined with extensive experience and pragmatic insight.
Where others see problems, Calculus sees solutions. Because nothing is impossible, especially in this digital age.
Together from growth to fruition
Calculus expressly sees itself not as a supplier but as a co-entrepreneur. Whatever your problem, whatever your business: Calculus understands you and is happy to share its own success with you and your business.
Are there processes you want to optimise? Are there any cost factors you want to reduce? Workflows that are not at their maximum? Then we would like to discuss these with you. Together with our specialists, we will develop a tailor-made solution. We do this autonomously, with our own techniques, or together with other specialists where necessary.</t>
  </si>
  <si>
    <t>Vacuum#Sensors#Advanced Control Algorithms</t>
  </si>
  <si>
    <t>Cegeka</t>
  </si>
  <si>
    <t>Kempische Steenweg 307</t>
  </si>
  <si>
    <t>https://www.cegeka.com/en/be/</t>
  </si>
  <si>
    <t xml:space="preserve">Cyber Security, Cloud, Data Analytics, AI, </t>
  </si>
  <si>
    <t>Aerospace industry#Automotive Industry / Mobility#Biotechnology#Chemicals#Construction#Defense Industry#Electrical and Electronics Industry#Healthcare Industry#Maritime Industry#Mechanical Engineering#Pressure equipment and gas appliances</t>
  </si>
  <si>
    <t>Lasers#Advanced Control Algorithms</t>
  </si>
  <si>
    <t>Van Baelen</t>
  </si>
  <si>
    <t>Breght</t>
  </si>
  <si>
    <t>breght.vanbaelen@cegeka.com</t>
  </si>
  <si>
    <t>Celestia-Antwerp</t>
  </si>
  <si>
    <t>Van Riel</t>
  </si>
  <si>
    <t>Milo</t>
  </si>
  <si>
    <t>milo.van_riel@celestia-antwerp.be</t>
  </si>
  <si>
    <t>Celestia Antwerp is a leading company in Belgium, active in the field of satellite ground communication technology</t>
  </si>
  <si>
    <t>COMATE</t>
  </si>
  <si>
    <t>Leuven</t>
  </si>
  <si>
    <t>Karel van Lotharingenstraat 4</t>
  </si>
  <si>
    <t>https://www.comate.be/en/</t>
  </si>
  <si>
    <t>Comate is a team of engineers and designers who invent and develop high-tech, mechatronic, mechanical or electronic products and hardware machines.</t>
  </si>
  <si>
    <t>Aerospace industry#Automotive Industry / Mobility#Biotechnology#Electrical and Electronics Industry#Healthcare Industry#Mechanical Engineering#Space</t>
  </si>
  <si>
    <t>Vacuum#Precision Mechanics / Mechatronics#Lasers#Optics &amp; Optical metrology#Sensors#Cryogenics</t>
  </si>
  <si>
    <t>Blockhuys</t>
  </si>
  <si>
    <t>Alexander</t>
  </si>
  <si>
    <t>alexander.blockhuys@comate.be</t>
  </si>
  <si>
    <t>DIDEX (Landron bv)</t>
  </si>
  <si>
    <t>Lantin</t>
  </si>
  <si>
    <t>info@didex.be</t>
  </si>
  <si>
    <t>+32 475 21 08 92</t>
  </si>
  <si>
    <t>Alken</t>
  </si>
  <si>
    <t>Steenweg 248</t>
  </si>
  <si>
    <t>https://didex.be/en/</t>
  </si>
  <si>
    <t>OUR SERVICES
- Multispectral imagery &amp; analysis: corrosion detection, identification of materials
- Geographic data and 3D-maps: volume calculation and stockpiling, surveys and facade scans
- Orthographic images and cartography (GIS)
- GIS classifications: raw materials to be detected, crop species, agriculture
- Thermal mapping &amp; imagery: solar panel inspections, roofs
- Didex also processes external data of camera types and sensors not listed on this site</t>
  </si>
  <si>
    <t>Aerospace industry</t>
  </si>
  <si>
    <t>DILLEN TECHNOLOGIES</t>
  </si>
  <si>
    <t>info@dillen.io</t>
  </si>
  <si>
    <t>+32 11 93 31 11</t>
  </si>
  <si>
    <t>Kempische steenweg, 303</t>
  </si>
  <si>
    <t>https://www.dillen.io/nl/</t>
  </si>
  <si>
    <t xml:space="preserve">ARTIFICIAL INTELLIGENCE
Dillen Technologies is the link between your company and intelligent automation. With our smart solutions we centralize all the knowledge of your company which gives you the certainty of an efficient data flow.
As a technology company and AI specialist, we use our knowledge every day to improve, adapt and expand existing business processes with intelligent or progressive technologies. Or by building completely new ones.
</t>
  </si>
  <si>
    <t>Automotive Industry / Mobility</t>
  </si>
  <si>
    <t>Sensors#Advanced Control Algorithms</t>
  </si>
  <si>
    <t>Edgise</t>
  </si>
  <si>
    <t>Gaston Geenslaan 11 B4</t>
  </si>
  <si>
    <t>https://www.edgise.com/</t>
  </si>
  <si>
    <t>Edgise provides hardware development as a service for Edge Computing applications. By moving AI from the cloud to the edge, we shorten response times, increase performance and reduce privacy risks. We support your entire product development cycle from prototypes with off-the-shelf components to the development of custom chips.
Artificial Intelligence and machine learning are marked in almost every company's digital transformation roadmap. As the potential value and impact of these new technologies continue to evolve, we provide advanced implementations with open source technologies. We facilitate the entire process from idea to product, in which the solution can be extended to large-scale AI / ML / DL production implementations.</t>
  </si>
  <si>
    <t>Aerospace industry#Space</t>
  </si>
  <si>
    <t>Destrycker</t>
  </si>
  <si>
    <t>Nick</t>
  </si>
  <si>
    <t>nick@edgise.com</t>
  </si>
  <si>
    <t>Linkebeek</t>
  </si>
  <si>
    <t>Equans</t>
  </si>
  <si>
    <t>pieter.willems@equans.com</t>
  </si>
  <si>
    <t>"+32473812645"</t>
  </si>
  <si>
    <t xml:space="preserve">EQUANS is a leading global player in multi-technical installations and maintenance services.  _x000D_
_x000D_
We design, install and deliver customised solutions and services to improve our customers' infrastructure, equipment, systems and technical processes. </t>
  </si>
  <si>
    <t>From electrical and mechanical engineering, to HVAC and air treatment, including fire protection, security systems, refrigeration techniques, maintenance, energy optimisation, automation and digitalisation of your equipment and processes, we are involved in all technical areas and throughout the life cycle of your installations. Therefore we are interested in getting to know what the future holds and what we can learn from this project.</t>
  </si>
  <si>
    <t>ES Tooling BV</t>
  </si>
  <si>
    <t>Sokolowski</t>
  </si>
  <si>
    <t>Edwin</t>
  </si>
  <si>
    <t>edwin.sokolowski@estooling.eu</t>
  </si>
  <si>
    <t>'+3289201897</t>
  </si>
  <si>
    <t>Precision toolmaker</t>
  </si>
  <si>
    <t>Manufacturing of precision mechanics</t>
  </si>
  <si>
    <t>Esma nv</t>
  </si>
  <si>
    <t>Spronck</t>
  </si>
  <si>
    <t>John</t>
  </si>
  <si>
    <t>MAASMECHELEN</t>
  </si>
  <si>
    <t>Leemkuilstraat 1</t>
  </si>
  <si>
    <t>https://www.esma.be/</t>
  </si>
  <si>
    <t xml:space="preserve">Esma is a precision engineering firm with 8 employees. The company also does assembly, engineering and minimal welding. Since 2013, ESMA is also active in additive manufacturing. All products are CAD designed and milled up to 10 microns accuracy. Esma delivers products to Dutch, German and Belgian markets.
Delivers products for: construction, automotive, chemical, entertainment, logistics, plastics and medical sectors.
</t>
  </si>
  <si>
    <t>john@esma.be</t>
  </si>
  <si>
    <t>ESV EURIDICE</t>
  </si>
  <si>
    <t>Li</t>
  </si>
  <si>
    <t>Xiang Ling</t>
  </si>
  <si>
    <t>xiang.ling.li@euridice.BE</t>
  </si>
  <si>
    <t>Mol</t>
  </si>
  <si>
    <t xml:space="preserve">feasibility of the geological repository construction , large scale in situ tests in HADES, monitoring   </t>
  </si>
  <si>
    <t>Fijn mekaniek Nelissen</t>
  </si>
  <si>
    <t>Evi</t>
  </si>
  <si>
    <t>evi@fijnmekanieknelissen.be</t>
  </si>
  <si>
    <t>+32 12 26 38 85</t>
  </si>
  <si>
    <t>TONGEREN</t>
  </si>
  <si>
    <t>VRIJHEIDWEG 3</t>
  </si>
  <si>
    <t>https://www.fijnmekanieknelissen.be//en/home</t>
  </si>
  <si>
    <t>- HIGH PRECISION TURNING
- MILLING
- GRINDING
- EDM
EXPERIENCE SINCE 1990
We are a supply company active in various industries such as automotive, construction, engineering, maintenance, the medical world &amp; since 2013 also aerospace. Our core activities are the machining of metals &amp; plastics for the production &amp; supply of parts, spare parts &amp; prototypes. We have more than 20 highly qualified employees who produce piecework as well as small or large badges at the highest quality. All this under the guidance of technical administrators &amp; our management team that guarantees you the best service &amp; flexible working methods.
TURNING
Our CNC turning machines are all equipped with bar feeders. We also have fixed &amp; mobile robots that allow production without operator.
MILLING
In addition to the horizontal &amp; vertical milling machines 5-axis simultaneous milling is also possible.
EDM
EDM is a machining operation based on spark erosion by energizing a metal wire. This allows us to create specific shapes that are not as accurate with turning or milling movements.
MULTITASKING
By performing a combination of turning &amp; milling complex parts can be produced in 1 setup. A method that guarantees extremely high accuracy.
CAD/CAM
Here we transform customer 3D drawings into CNC programs to produce spare parts. Starting from an existing part we make a drawing followed by the production of an identical part.
3D MEASURING
Our final control department is equipped with 3D controlled CMMs and makes a detailed final inspection report for each part produced. At the request of the customer this report can be sent with the shipment.</t>
  </si>
  <si>
    <t>Precision Mechanics</t>
  </si>
  <si>
    <t>Aerospace industry#Automotive Industry / Mobility#Chemicals#Construction#Defense Industry#Healthcare Industry#Maritime Industry#Mechanical Engineering#Space#Model-based process engineering</t>
  </si>
  <si>
    <t>Flanders Space</t>
  </si>
  <si>
    <t>Lahaye</t>
  </si>
  <si>
    <t>Wim</t>
  </si>
  <si>
    <t>wim.lahaye@flandersspace.be</t>
  </si>
  <si>
    <t>Space industry in Flanders</t>
  </si>
  <si>
    <t>Discover the needs and requirements of the ET project and identify the space industry members who could contribute, e.g. in the area of instruments (optical instruments, cameras) or mechanical engineering (fine mechanics and materials).</t>
  </si>
  <si>
    <t>Fluves NV</t>
  </si>
  <si>
    <t>Van hoestenberghe</t>
  </si>
  <si>
    <t>Thomas</t>
  </si>
  <si>
    <t>thomas@fluves.com</t>
  </si>
  <si>
    <t>Gent</t>
  </si>
  <si>
    <t>Fluves provides predictive maintenance systems for water and energy infrastructure.</t>
  </si>
  <si>
    <t>FRAIPONTS Metaalbewerking</t>
  </si>
  <si>
    <t>Fraiponts</t>
  </si>
  <si>
    <t>Davy</t>
  </si>
  <si>
    <t>info@fraiponts.be</t>
  </si>
  <si>
    <t>Zonhoven</t>
  </si>
  <si>
    <t>Metalworking company</t>
  </si>
  <si>
    <t>FWO</t>
  </si>
  <si>
    <t>Plets</t>
  </si>
  <si>
    <t>Hans</t>
  </si>
  <si>
    <t>hans.plets@fwo.be</t>
  </si>
  <si>
    <t>The Research Foundation – Flanders (FWO) stimulates and financially supports fundamental scientific research, strategic basic research, clinical scientific research, the purchase of large-scale and medium-scale research infrastructure, and the management of large computing capacity in Flanders.</t>
  </si>
  <si>
    <t>"- General follow-up of the three projects and _x000D_
- Indication of the level of involvement of the industry._x000D_
- Status of the activities regarding the geological situation of the search area "</t>
  </si>
  <si>
    <t>WELLEN</t>
  </si>
  <si>
    <t>Hertenstraat 30</t>
  </si>
  <si>
    <t>https://www.geos-laboratories.com/</t>
  </si>
  <si>
    <t>A laboratory specialized in testing building materials with the fastest possible turnaround time, that is what GEOS represents.
Mission:
Our mission is to be the client’s first choice for testing of construction materials.
Irrespective of our client’s global position, material testing = GEOS. In pursuing this mission, we will deliver value:
- to customers through services of outstanding quality, at turnaround times matching with our client’s flow of industrial production
- to staff through a stimulating environment that encourages efficiency and innovation to shareholders through superior returns</t>
  </si>
  <si>
    <t>Broadband spectral electrical imaging for surface and borehole applications#Measurement while drilling technology for tunnel construction#Geomodeling and Geospatial Building Information Modeling (GeoBIM) integration#Joint Remote Sensing, Ground-based, Seismological monitoring</t>
  </si>
  <si>
    <t>Joeri</t>
  </si>
  <si>
    <t>GEOTEC</t>
  </si>
  <si>
    <t>info@geotec.be</t>
  </si>
  <si>
    <t>+32 89 51 53 43</t>
  </si>
  <si>
    <t>BILZEN</t>
  </si>
  <si>
    <t>Riemstersteenweg 117</t>
  </si>
  <si>
    <t>https://www.geotec.be/</t>
  </si>
  <si>
    <t>DESIGN &amp; ADVISORY
- Infrastructure
- Topography
- Urbanism 
- Real Estate</t>
  </si>
  <si>
    <t>GIM</t>
  </si>
  <si>
    <t>info@gim.be</t>
  </si>
  <si>
    <t xml:space="preserve">+32 16 40 30 39 </t>
  </si>
  <si>
    <t>Philipssite 5 box 27</t>
  </si>
  <si>
    <t>https://www.gim.be/</t>
  </si>
  <si>
    <t xml:space="preserve">From satellite images to clear insights
The earth observation team at GIM selects, processes, analyses and interprets images from a wide range of partners and translates them into useful insights for your activities.
GIM provides the most diverse and up-to-date geospatial data and, in doing so, provides relevant geographical insights for your organisation. </t>
  </si>
  <si>
    <t>Aerospace industry#Defense Industry</t>
  </si>
  <si>
    <t>Collaborative research in joint (tele-)immersive virtual environments#Geomodeling and Geospatial Building Information Modeling (GeoBIM) integration</t>
  </si>
  <si>
    <t>Go-Blue</t>
  </si>
  <si>
    <t>Ignoul</t>
  </si>
  <si>
    <t>Frank</t>
  </si>
  <si>
    <t>frank@go-blue.be</t>
  </si>
  <si>
    <t>Electrical charging solutions</t>
  </si>
  <si>
    <t>HAMMER IMS</t>
  </si>
  <si>
    <t>info@hammer-ims.com</t>
  </si>
  <si>
    <t>+32 11 36 55 01</t>
  </si>
  <si>
    <t>Kempische Steenweg 293, Bus 36, Corda 7</t>
  </si>
  <si>
    <t>https://www.hammer-ims.com/</t>
  </si>
  <si>
    <t>Hammer-IMS nv is a high-tech machine builder providing solutions and sensors in the field of industrial quality control. The company is based in Hasselt, Belgium. Hammer-IMS supplies contactless measurement systems for measuring thickness, basis-weight and anomalies of flat structures in production lines, based on the disruptive technology of Hammer-IMS's M-Rays. This technology combines millimeter waves (=high-frequency electromagnetic waves) with innovative algorithms to a powerful alternative for today’s nuclear and radioactive measuring equipment. Thus, Hammer-IMS's solutions are clean and human- and environmental-friendly! Hammer-IMS has an international customer base in the fields of textile coating (calender and knife), non-woven production, wall coverings, plastics sheet production... M-Ray measurements are favorable in situations where conventional technologies such as optical technologies, nuclear or radioactive radiation, ultrasound waves, inductive or capacitive measurement systems fail, are undesirable or provide an unreliable output. The modular and robust Hammer-IMS systems offer up to micrometer/gram level precicions on industrial in-line production machines. Obtaining a high stand-off distance and the ability to integrate more than one measurement head in a single installation are a few of the many advantages of the technology. The technology of the company is the result of years of industrial-focused research at the ESAT - MICAS laboratories of KU Leuven University Belgium.</t>
  </si>
  <si>
    <t>Automotive Industry / Mobility#Biotechnology#Electrical and Electronics Industry#Mechanical Engineering#Raw materials, metals, minerals#Textile</t>
  </si>
  <si>
    <t>Precision Mechanics / Mechatronics#Lasers#Sensors#Mirrors Coating#Advanced Control Algorithms</t>
  </si>
  <si>
    <t>Hegge Toelevering NV</t>
  </si>
  <si>
    <t>HAMONT</t>
  </si>
  <si>
    <t>Bosstraat 131</t>
  </si>
  <si>
    <t>https://www.hegge.be/en/</t>
  </si>
  <si>
    <t>Hegge Toelevering NV under a separate unit, which has since grown into an internationally recognised and renowned supplier of sheet metal processing, small construction, presswork, and powder coating. More than 75% of the sales are exported to the following countries, among others: the Netherlands, France, Germany, the United Kingdom, Brazil, Austria, etc.
Through continuous efforts to offer perfect quality at competitive prices, Hegge Toelevering NV has grown into a reliable tier 1 supplier of various companies in the automotive, transport, and agricultural machinery sectors.
For welding jobs ranging from simple parts to complex assemblies, we have the know-how in the form of in-house skilled employees.
We can manufacture the desired structure from a sketch, design, or drawing. Our experts are fully familiar with TIG, MIG, MAG, and robot as well as spot welding. We would be happy to share our knowledge and experience with you to create the perfect product.</t>
  </si>
  <si>
    <t>Automotive Industry / Mobility#Mechanical Engineering</t>
  </si>
  <si>
    <t>Hegge</t>
  </si>
  <si>
    <t>Marc</t>
  </si>
  <si>
    <t>marc.hegge@hegge.be</t>
  </si>
  <si>
    <t>Heyaru Engineering NV</t>
  </si>
  <si>
    <t>LOMMEL</t>
  </si>
  <si>
    <t>2 Anton Philipsweg</t>
  </si>
  <si>
    <t>https://www.heyaru.com/</t>
  </si>
  <si>
    <t>HEYARU has been manufacturing Single Crystal Synthetic diamond products, which are extensively used in wide range of applications ranging from healthcare, electronics, laser &amp; optical and mechanical.
These products are mainly produced under very rigorously controlled growth conditions using Chemical Vapour Deposition (CVD) techniques, and are later subject to high-quality control procedures. The resulting single crystal synthetic diamond is an engineered material that is highly consistent in its properties and behavior.
Nevertheless, using single-crystal diamond instead of polycrystalline diamond in such applications has advantages. Because the C—C bonds that hold its patchwork of tiny crystals together are weaker than C—C bonds in single-crystal diamond, polycrystalline diamond isn’t quite as thermally conductive, as optically transparent, or as strong as single-crystal diamond.
In fact, for some applications–particularly those such as electronics that require the highest carrier mobility–only single-crystal diamond will do.</t>
  </si>
  <si>
    <t>Precision Mechanics / Mechatronics#Lasers#Optics &amp; Optical metrology</t>
  </si>
  <si>
    <t>Shah</t>
  </si>
  <si>
    <t>Heer</t>
  </si>
  <si>
    <t>heer.shah@heyaru.com</t>
  </si>
  <si>
    <t>HITA nv</t>
  </si>
  <si>
    <t>Kleinhoefstraat 5 bus 62</t>
  </si>
  <si>
    <t>https://www.hita.be/</t>
  </si>
  <si>
    <t xml:space="preserve">Hita, which is icelandic for warmth, is a young and innovative company focussing on commercial DEEP GEOTHERMAL installations. Reusing the wartmth of the earth at depts of +1000m.
</t>
  </si>
  <si>
    <t>Water flow estimation in fractured and porous aquifers#Measurement while drilling technology for tunnel construction#Geomodeling and Geospatial Building Information Modeling (GeoBIM) integration</t>
  </si>
  <si>
    <t>Bos</t>
  </si>
  <si>
    <t>Stijn</t>
  </si>
  <si>
    <t>stijn.bos@hita.be</t>
  </si>
  <si>
    <t>HTMS</t>
  </si>
  <si>
    <t>serneels</t>
  </si>
  <si>
    <t>louis</t>
  </si>
  <si>
    <t>louis.s@htms.be</t>
  </si>
  <si>
    <t>High Tech Metal Seals (HTMS) designs and manufactures flexible metal gaskets at our Belgian factory in Mechelen.
Our metal gaskets are unparalleled in size, shape and performance across a wide range of sealing applications.</t>
  </si>
  <si>
    <t>NIEL</t>
  </si>
  <si>
    <t>Galileilaan 15</t>
  </si>
  <si>
    <t>https://ifluxsampling.com/en</t>
  </si>
  <si>
    <t xml:space="preserve">iFLUX combines their unique technology, expertise and digitalization for correctly measuring and analyzing the complex water and groundwater systems. 
iFLUX delivers the next generation water monitoring solutions, based on a real-time IoT sensor network and integrated data system, using artificial intelligence to improve environmental risk assessment by visualizing and integrating the dynamics of groundwater and groundwater pollution.
In order to tackle groundwater challenges, iFLUX combines 3 key expertise areas to deliver a unique value proposition.
IFLUX COMPETENCIES:
- Soil- and groundwater expertise
- Unique patented technology
- Digitalization and data management
- Soil- and Groundwater Expertise
iFLUX envisions the importance of clean and available groundwater. As a Flemish, innovative groundwater technology player we are specialized in measuring and correctly analyzing the complex (ground) water systems. Challenges such as infiltration potential, rewetting efficiency and surface-groundwater interaction are now directly measurable by iFLUX technology.
Originated from the soil remediation market, iFLUX focuses on the role of underground dynamics to have a complete understanding of these challenges, which is crucial for efficiently and effectively solving all groundwater related challenges.
iFLUX exceptional groundwater &amp; soil dynamics expertise feeds the smart groundwater system and their projects with insights and data integration to delivery quality input.
UNIQUE PATENTED TECHNOLOGY
Current monitoring relies on water levels and snap shot concentrations while flow and pollution fluxes are the missing link, responsible for the highest uncertainties in modelling predictions and future scenarios. That is why iFLUX developed their own patented technologies for measuring groundwater fluxes.
iFLUX SAMPLING: 
The Passive Flux Meter, that can be installed in existing monitoring wells, measures groundwater and mass fluxes of over 127 contaminants over a period of time.
iFLUX SENSING: 
Our core technology is the newly developed groundwater sensing probe which monitors in low-flow conditions, combining water levels and infiltration rates with accurate and real-time pollution measurements. The ability to detect groundwater fluxes in a range of 1-500 cm/day, multidirectional, makes it unique in the market. 
The iFLUX solutions reduce response times, anticipate pollution and prevent related risks of both contamination and drought.
DIGITALISATION &amp; DATA MANAGEMENT
The installation of a network of groundwater sensors, in combination with a data calibration and interpretation dashboard enables industries, environmental consultants and public authorities to control the water status more intensively at micro- and macro-scale and directly assess the impact of taken measures. 
</t>
  </si>
  <si>
    <t>Water flow estimation in fractured and porous aquifers#Geomodeling and Geospatial Building Information Modeling (GeoBIM) integration</t>
  </si>
  <si>
    <t>iFLUX</t>
  </si>
  <si>
    <t>Andersen</t>
  </si>
  <si>
    <t>Stephen</t>
  </si>
  <si>
    <t>stephen@ifluxsampling.com</t>
  </si>
  <si>
    <t>IFTech NV</t>
  </si>
  <si>
    <t>BERINGEN</t>
  </si>
  <si>
    <t>https://www.iftech.be</t>
  </si>
  <si>
    <t>INTERNATIONAL EXPERT
IN GEOTHERMAL ENERGY INSTALLATIONS
* Green heating and cooling for every organisation *
?
Cooling and heating your building in a sustainable and affordable way? It is not a pipe dream anymore. With its geothermal installations, IFTech makes eco-friendly heating and cooling accessible for every company or organization. Our solution does not rely on natural gas and is an affordable way to obtain an optimal indoor climate for your workspace. Furthermore, we also fully rid our clients of any worries concerning the installation process. We research, develop, install and maintain geothermal energy installations. We can assist our clients on every front with our expertise ranging from feasibility studies to the monitoring and optimization of the installation. We deliver a full service during the construction of your geothermal energy system.
* Green heating and cooling thanks to geothermal energy systems *
IFTech is your experienced partner in building geothermal energy systems. We offer you a complete solution. From feasibility study to engineering, installing, monitoring and even optimizing: IFTech helps you from beginning to end with the realization of your geothermal system. And we even go a step further by offering “energy as a service” with which we can guarantee a high financial return in the long run.
The IFTech experts do not only design the technical aspect of the system, the control software is also operated by our engineers. We are, therefore, fully informed on every process above and below ground. To guarantee the client an optimal service, we keep all the relevant data of your geothermal system. This data will, for instance, be used to optimize the efficiency. So even after having installed your geothermal energy system, our engineers will monitor the system with the highest precision.
In other words: IFTech takes care of all the possible activities needed to realize your geothermal system. Choosing IFTech is choosing a partner who offers you a complete solution with a guaranteed efficiency and financial return!</t>
  </si>
  <si>
    <t>Measurement while drilling technology for tunnel construction#Thermodynamics and Acoustics</t>
  </si>
  <si>
    <t>Verbiest</t>
  </si>
  <si>
    <t>Michaël</t>
  </si>
  <si>
    <t>michael.verbiest@iftech.be</t>
  </si>
  <si>
    <t>imec</t>
  </si>
  <si>
    <t>De Moor</t>
  </si>
  <si>
    <t>Piet</t>
  </si>
  <si>
    <t>demoor@imec.be</t>
  </si>
  <si>
    <t xml:space="preserve">Research, development and low volume manufacturing for specific on-chip implementations of photonics, imagers and optics.   </t>
  </si>
  <si>
    <t>Kris</t>
  </si>
  <si>
    <t>Ingenium nv</t>
  </si>
  <si>
    <t>Martelarenlaan 50 bus 104</t>
  </si>
  <si>
    <t>https://www.ingenium.be/</t>
  </si>
  <si>
    <t>As an engineering firm, we advise, design and optimise the physical construction qualities and technical installations of ambitious construction and renovation projects in the most diverse sectors. Our broad and complementary range of activities makes us the ideal knowledge partner in every phase of a building’s life cycle. The result? Buildings that are energy-efficient, sustainable, intelligent and comfortable, with zero-energy buildings as the ultimate goal, now and in future.</t>
  </si>
  <si>
    <t>Construction#Healthcare Industry</t>
  </si>
  <si>
    <t>Geomodeling and Geospatial Building Information Modeling (GeoBIM) integration#Thermodynamics and Acoustics</t>
  </si>
  <si>
    <t>Boone</t>
  </si>
  <si>
    <t>wim.boone@ingenium.be</t>
  </si>
  <si>
    <t>INSPYRO</t>
  </si>
  <si>
    <t>info@inspyro.be</t>
  </si>
  <si>
    <t>+32 16 298 491</t>
  </si>
  <si>
    <t>HEVERLEE</t>
  </si>
  <si>
    <t>Ambachtenlaan 54</t>
  </si>
  <si>
    <t>https://inspyro.be/</t>
  </si>
  <si>
    <t>INSPIRING METALLURGY
InsPyro improves and develops metallurgical processes in cooperation with its customers. Our mission is to provide an efficient and targeted service, which leads to improved process understanding as well as improved profitability for the customer. Read some anonymized project examples below. Our experience includes steel production (including stainless steel and foundry) as well as processes for smelting and recycling non-ferrous metals such as lead, zinc, copper, aluminium, antimony, and rare earths.
FLUID DYNAMIC SIMULATION
Gain insight into the flow or heat transfer behaviour of your process or design. InsPyro performs reliable CFD analysis to understand issues with the goal to find a suitable improved design, whether it is an HVAC system, a small machinery component, a settler, or a furnace layout.
Rely on InsPyro’s CFD specialists to efficiently model geometry, specify boundary conditions, run CFD simulations, interpret the results, and formulate practical recommendations.
Our specialists have a wide experience in CFD techniques including combustion, radiation, particle physics, multiphase flow, and aeroacoustics.</t>
  </si>
  <si>
    <t>Aerospace industry#Automotive Industry / Mobility#Chemicals#Construction#Mechanical Engineering#Pressure equipment and gas appliances#Raw materials, metals, minerals</t>
  </si>
  <si>
    <t>Jan De Nul nv</t>
  </si>
  <si>
    <t>HOFSTADE-AALST</t>
  </si>
  <si>
    <t>Hamoir</t>
  </si>
  <si>
    <t>David</t>
  </si>
  <si>
    <t>david.hamoir@jandenul.com</t>
  </si>
  <si>
    <t>Company specialized in civil engineering in Belgium and worldwide. Completion of major projects including the kieldrecht locks and the Panama Locks</t>
  </si>
  <si>
    <t>Jansen Electro Techniek</t>
  </si>
  <si>
    <t>Jansen</t>
  </si>
  <si>
    <t>jan.jansen@j-e-t.be</t>
  </si>
  <si>
    <t>+32 11 54 63 45</t>
  </si>
  <si>
    <t>Joris Helleputtestraat 2</t>
  </si>
  <si>
    <t>https://www.j-e-t.be/contact.html</t>
  </si>
  <si>
    <t>Electric engineering, PLC building &amp; Machine design</t>
  </si>
  <si>
    <t>Electrical and Electronics Industry</t>
  </si>
  <si>
    <t>Vacuum#Precision Mechanics / Mechatronics#Lasers#Optics &amp; Optical metrology#Sensors#Cryogenics#Mirrors Coating</t>
  </si>
  <si>
    <t>JNS Betonboringen BV</t>
  </si>
  <si>
    <t>Gerrits</t>
  </si>
  <si>
    <t>Frederique</t>
  </si>
  <si>
    <t>frederique.gerrits@jnsbetonboringen.be</t>
  </si>
  <si>
    <t>Concrete drilling and sawing_x000D_
Chemical fixations _x000D_
Demolition _x000D_
Selective Demolition</t>
  </si>
  <si>
    <t>Kamer van volksvertegenwoordigers</t>
  </si>
  <si>
    <t>Gijbels</t>
  </si>
  <si>
    <t>Frieda</t>
  </si>
  <si>
    <t>friegijbels@gmail.com</t>
  </si>
  <si>
    <t>K-Boringen nv</t>
  </si>
  <si>
    <t>Paalsteenstraat 36</t>
  </si>
  <si>
    <t>http://www.k-boringen.com</t>
  </si>
  <si>
    <t>TUNNELLING SOLUTIONS
Carefully geared to specific project requirements, K-Boringen offers numerous solutions for pipe-jacking and microtunnelling. Particularly where certain obstacles occur – roads, dikes, rivers, canals, railways, foundations, existing tunnels or pipes, etc. – the “no dig” method offers significant advantages for the working environment. Environmental nuisance and traffic hindrance are accordingly kept to a minimum.
K-Boringen closely follows the latest developments and works with the most recent tunnelling machines.
Technical capabilities include :
Pipe diameters from 400 mm to 4m.
Tunnel lengths of up to 1500 m thanks to the use of hydraulic intermediate jacking stations and automatic lubrication systems.
Straight drives, also curved (3D) trajectory.
Sophisticated measuring and control techniques with computer-supported laser guidance, laser theodolite and gyro.
Tunnel face support by ground pressure, bentonite pressure, compressed air techniques or a combination.
All soil types: sand, soft clay, gravel and also hard rock.
Jacking pipes in all standard materials :: reinforced concrete, vitrified clay, steel, polymer concrete, GRP,…
Construction and refurbishing of tunnelling equipment at our own workshop.</t>
  </si>
  <si>
    <t>Automation in tunneling#Remote inspection in TBM#Measurement while drilling technology for tunnel construction</t>
  </si>
  <si>
    <t>Schuermans</t>
  </si>
  <si>
    <t>marc.schuermans@k-boringen.com</t>
  </si>
  <si>
    <t>Kreco</t>
  </si>
  <si>
    <t>Schreinemacher</t>
  </si>
  <si>
    <t>marc@kr.eco</t>
  </si>
  <si>
    <t>LANAKEN</t>
  </si>
  <si>
    <t xml:space="preserve">Heirbaan 65 </t>
  </si>
  <si>
    <t>http://www.kreco.be</t>
  </si>
  <si>
    <t>LABORELEC</t>
  </si>
  <si>
    <t>Keustermans</t>
  </si>
  <si>
    <t>info@laborelec.com</t>
  </si>
  <si>
    <t>Rue de Rhode 125</t>
  </si>
  <si>
    <t>http://www.laborelec.be</t>
  </si>
  <si>
    <t>ENGIE Laborelec offers services to all players in the electricity sector. Electricity producers and grid operators are among our historical customers, but our offer does not end there: we also serve the industry in its broadest sense, as well as communities and the public sector.
Much of our support focuses on the day-to-day operation of our customers’ facilities. Our goals are to protect the value of their investments and improve the performance of their assets. But beyond operations, we also provide upstream assistance for engineering companies, investors and others.
Another of our mission is to drive innovation. Because we firmly believe in the virtuous circle of operational assistance and the upstream R&amp;D which feeds it, we’re confident that our contracted research services provide essential and well-targeted support to customers when they need it.</t>
  </si>
  <si>
    <t>Laser Cladding Venture</t>
  </si>
  <si>
    <t>OUDSBERGEN</t>
  </si>
  <si>
    <t>Nijverheidslaan 1500</t>
  </si>
  <si>
    <t>https://www.lcv.be/en</t>
  </si>
  <si>
    <t>Hardfacing of ground engagement tools and hydraulics</t>
  </si>
  <si>
    <t>Aerospace industry#Automotive Industry / Mobility#Maritime Industry#Mechanical Engineering</t>
  </si>
  <si>
    <t>Vacuum#Precision Mechanics / Mechatronics#Lasers</t>
  </si>
  <si>
    <t>De Bruyne</t>
  </si>
  <si>
    <t>Tom</t>
  </si>
  <si>
    <t>tom.de.bruyne@lcv.be</t>
  </si>
  <si>
    <t>Leenders nv</t>
  </si>
  <si>
    <t>Bude</t>
  </si>
  <si>
    <t>marco@leendersnv.net</t>
  </si>
  <si>
    <t>Oudsbergen</t>
  </si>
  <si>
    <t>Steel works and engineering</t>
  </si>
  <si>
    <t>LEUVEN AIR BEARINGS N.V.</t>
  </si>
  <si>
    <t>Romeinse Straat 18</t>
  </si>
  <si>
    <t>https://www.labmotionsystems.com/</t>
  </si>
  <si>
    <t>LAB MOTION SYSTEMS
Air bearings have been on the forefront of our activities since 2005. What has started as a spinoff of the university of Leuven, is now a leading tech company mastering every aspect of this high-precision motion technology. Our high-quality air bearings move your products on an thin layer of air. This, combined with our profound knowledge of motion control, allows for ultra-precise positioning with error motions down to and below 20 nanometer. It also entails frictionless movement, eliminating the wear and tear of parts and successfully reducing maintenance costs.</t>
  </si>
  <si>
    <t>Automotive Industry / Mobility#Biotechnology#Electrical and Electronics Industry#Mechanical Engineering</t>
  </si>
  <si>
    <t>Precision Mechanics / Mechatronics#Optics &amp; Optical metrology</t>
  </si>
  <si>
    <t>Schoofs</t>
  </si>
  <si>
    <t>Koen</t>
  </si>
  <si>
    <t>koen.schoofs@labmotionsystems.com</t>
  </si>
  <si>
    <t>LNS</t>
  </si>
  <si>
    <t>Lambrecht</t>
  </si>
  <si>
    <t>Bart</t>
  </si>
  <si>
    <t>bart@lns.be</t>
  </si>
  <si>
    <t>Managed Service provider, focused on Security and hybrid solutions</t>
  </si>
  <si>
    <t>LRM</t>
  </si>
  <si>
    <t>Nulens</t>
  </si>
  <si>
    <t>k.nulens@lrm.be</t>
  </si>
  <si>
    <t>MAEX - UMP TEC</t>
  </si>
  <si>
    <t>management@maexnv.com</t>
  </si>
  <si>
    <t>Ambachtelijke Zone De Waerde, 1413</t>
  </si>
  <si>
    <t>https://www.maexnv.com/</t>
  </si>
  <si>
    <t>Ultra Precision machining of metal and plastics
Our Services
Automotive
High volume production, High quality level (0 PPM )
Complex Parts (turning / milling)
Machine builders
Small Batches, Very complex, larger parts
High quality level
Oil &amp; Gas
Small Batches, Cylindrical Parts
High quality steel, High Complexity
Aerospace
3D Composite Trimming, Airbus Certified (80T)
Large Parts (14m t x 5m t x 2.5m t)
Space &amp; Satellite
Highly Complex Parts (exotic material, tolerances, 3D, …)
Flight PARTS, 5 Axis milling</t>
  </si>
  <si>
    <t>Automotive Industry / Mobility#Chemicals#Defense Industry#Healthcare Industry#Pressure equipment and gas appliances</t>
  </si>
  <si>
    <t>Vacuum#Precision Mechanics / Mechatronics#Sensors</t>
  </si>
  <si>
    <t>MAGICS</t>
  </si>
  <si>
    <t>contact@magics.tech</t>
  </si>
  <si>
    <t>+32 14 58 59 27</t>
  </si>
  <si>
    <t>Cipalstraat</t>
  </si>
  <si>
    <t>https://www.magics.tech/</t>
  </si>
  <si>
    <t xml:space="preserve">
INTEGRATED CIRCUITS FOR HARSH ENVIRONMENTS
MAGICS develops highly reliable integrated circuits for harsh environments such as space and nuclear. MAGICS offers system-on-chip solutions for a wide range of applications, e.g., motion control, condition monitoring, time-of-flight measurement, intelligent sensing and machine learning.
INTELLIGENT SENSING
MAGICS’ intelligent sensing solutions introduce real time condition monitoring to machines and other facilities in harsh environments. By applying advanced machine learning techniques close to the source of data, MAGICS’ smart sensor electronics extract precious information from raw sensor data to enable anomaly detection and predictive maintenance.
ROBOTIC AUTOMATION
MAGICS brings his extensive know-how and experiences in ASIC development for sensor instrumentation, data communication and motor driving, to create closed-loop motor/robot control and remote handling solutions, together with partners.</t>
  </si>
  <si>
    <t>Electrical and Electronics Industry#Space</t>
  </si>
  <si>
    <t>Melexis Technologies</t>
  </si>
  <si>
    <t>TESSENDERLO</t>
  </si>
  <si>
    <t>Transportstraat 1</t>
  </si>
  <si>
    <t>https://www.melexis.com/</t>
  </si>
  <si>
    <t xml:space="preserve">Melexis is a global supplier of micro-electronic semiconductor solutions and stands for engineering that enables the best imaginable future - a future which is safe, clean, comfortable and healthy. All of these aspects are reflected in the applications that our technology empowers.
Melexis offers a wide range of semiconductor integrated circuits covering various sensor technologies, drivers and transceivers.
</t>
  </si>
  <si>
    <t>Aerospace industry#Automotive Industry / Mobility#Healthcare Industry</t>
  </si>
  <si>
    <t>Didden</t>
  </si>
  <si>
    <t>jid@melexis.com</t>
  </si>
  <si>
    <t>Melotte</t>
  </si>
  <si>
    <t>Industrieweg 2019</t>
  </si>
  <si>
    <t>https://www.melotte.be/en</t>
  </si>
  <si>
    <t>For over 50 years Melotte focuses on development and manufacturing of precision engineered solutions for industries which place high demands on both quality of the product and manufacturing quality assurance. The company is a member of the Picanol Group (full ownership by Picanol since 1990) and supplies prototypes, verification series and (small) production series.
Melotte represents conventional machining, meaning controlled material removal processes, as well as Additive Manufacturing, more specifically 3D Printing in metal.</t>
  </si>
  <si>
    <t>Aerospace industry#Automotive Industry / Mobility#Chemicals#Mechanical Engineering#Pressure equipment and gas appliances</t>
  </si>
  <si>
    <t>Perremans</t>
  </si>
  <si>
    <t>peter.perremans@melotte.be</t>
  </si>
  <si>
    <t>MSD METAL WORKING</t>
  </si>
  <si>
    <t>msd@msd.be</t>
  </si>
  <si>
    <t>+32 89 79 80 60</t>
  </si>
  <si>
    <t>DILSEN-STOKKEM</t>
  </si>
  <si>
    <t>Siemenslaan, 6</t>
  </si>
  <si>
    <t>https://www.msd.be/</t>
  </si>
  <si>
    <t>High Precision Turning &amp; Milling of metal industrial parts from prototyping to serial production. 
Industrial co-worker/subcontractor in following Industries: steelproduction - measuring instruments - wind energy - heating - safety - machinebuilding...
Quality ensured by integrated process following ISO guidelines &amp; state of the art measurement tooling (e.a. Mitutoyo CNC 3D Coordinate Measuring Machine Crysta APEX 574)
Machinepark of 30 Mazak's in turning &amp; milling or combinated, with additional Citizen Swissturn for really small parts, Heyligenstadt for heavier turning parts and Schücco/D &amp; R for milling aluminium extrusion profiles.</t>
  </si>
  <si>
    <t>Mechanical Engineering#Pressure equipment and gas appliances</t>
  </si>
  <si>
    <t>Natuurpunt</t>
  </si>
  <si>
    <t>Erens</t>
  </si>
  <si>
    <t>Gabriel</t>
  </si>
  <si>
    <t>gabriel.erens@natuurpunt.be</t>
  </si>
  <si>
    <t>"+32473974850"</t>
  </si>
  <si>
    <t>Vlaanderen</t>
  </si>
  <si>
    <t>Nitto EMEA</t>
  </si>
  <si>
    <t>Steven</t>
  </si>
  <si>
    <t>Strijckmans</t>
  </si>
  <si>
    <t>sam.strijckmans@nitto.com</t>
  </si>
  <si>
    <t>Oerlikon Balzers Coating Benelux, NV-SA</t>
  </si>
  <si>
    <t>De Maesschalck</t>
  </si>
  <si>
    <t>tom.demaesschalck@oerlikon.com</t>
  </si>
  <si>
    <t>+32 11 69 30 40</t>
  </si>
  <si>
    <t>SINT-TRUIDEN</t>
  </si>
  <si>
    <t>Nijverheidslaan 5470</t>
  </si>
  <si>
    <t>https://www.oerlikon.com/balzers/be</t>
  </si>
  <si>
    <t>Oerlikon Balzers is one of the world’s leading suppliers of surface technologies that significantly improve the performance and durability of precision components as well as tools for the metal and plastics processing industries.
Extremely thin and exceptionally hard coatings, marketed under the BALINIT and BALIQ brand names, reduce friction and wear. The BALITHERM brand opens up a broad range of heat treatment services, whereas BALTONE comprises coatings that are available in a full range of elegant colours, perfectly suited for decorative applications. BALIMED ThinFilm coatings, with wear-resistant, biocompatible, antimicrobial and chemically inert properties, have been developed especially for medical applications. Under the BALIFOR technology brand the company has introduced technologies which provide tailor-made solutions for the automotive market, while ePD allows the metallisation of plastic parts with a chrome look.</t>
  </si>
  <si>
    <t>Aerospace industry#Automotive Industry / Mobility#Chemicals#Defense Industry#Healthcare Industry#Mechanical Engineering#Space</t>
  </si>
  <si>
    <t>OIP Sensor Systems</t>
  </si>
  <si>
    <t>Desoete</t>
  </si>
  <si>
    <t>bart.desoete@oip.be</t>
  </si>
  <si>
    <t>'+32494797146</t>
  </si>
  <si>
    <t>Oost-Vlaanderen</t>
  </si>
  <si>
    <t>OUDENAARDE</t>
  </si>
  <si>
    <t>Westerring 21</t>
  </si>
  <si>
    <t>https://oipspace.be</t>
  </si>
  <si>
    <t xml:space="preserve">Founded in Ghent in 1919, OIP is a specialist electro-optical engineering company working with customers in the areas of Defence, Science and Space. Flexibility and our capacity to deliver customized solutions are our main strengths. 
OIP Space Instruments became an electro-optical partner for ESA in the 1980’s. We developed custom-made optical payloads for the Proba-1, Mars and Venus Express missions. Our compact Visual Monitoring Cameras are used to monitor the performance of space craft. OIP Space Instrument’s spectrometers support ESA and other space partners in Earth observation missions such as PROBA-V. Our spectrometers have been selected for the NOMAD, SOIR, ALTIUS and CLIM programs. Our development and program management expertise as Instrument Prime for major space missions makes us uniquely suited to develop and integrate instruments to be used in vacuum and near absolute zero environments.
</t>
  </si>
  <si>
    <t>Vacuum#Lasers#Optics &amp; Optical metrology#Sensors</t>
  </si>
  <si>
    <t>ORBIX</t>
  </si>
  <si>
    <t>info@orbix.be</t>
  </si>
  <si>
    <t>+32 89 32 10 00</t>
  </si>
  <si>
    <t>Henry Fordlaan 84</t>
  </si>
  <si>
    <t>https://www.orbix.be/</t>
  </si>
  <si>
    <t>Sustainable products
Orbix is a material specialist for the construction, infrastructure and steelmaking sectors. In our product line you’ll find a wide range of materials of alternative origin, but of course natural raw materials as well. However, one thing is always guaranteed: our quality.</t>
  </si>
  <si>
    <t>Construction#Raw materials, metals, minerals</t>
  </si>
  <si>
    <t>Sustainable construction#Ressources valorisation/recycling</t>
  </si>
  <si>
    <t>P&amp;V Panels</t>
  </si>
  <si>
    <t>Zolder</t>
  </si>
  <si>
    <t>Industrieweg 10</t>
  </si>
  <si>
    <t>https://pnvpanels.be/en/</t>
  </si>
  <si>
    <t>At P&amp;V, we are always one step ahead.
We engineer, build, maintain and upgrade distribution boards and control panels – of all makes and sizes and for all possible uses.
As the leading specialist in our field, we want to offer the best possible solution for your challenge, not only in terms of the price-to-quality ratio, but also operational certainty and delivery time.
At P&amp;V, we work in four divisions: Infra, Industry, Buildings and Machine Engineering. From the very first meeting, you can be sure that you are working with an expert who knows and understands your business. And who, consequently, knows what you expect in a panel. This provides the right basis from the very start.
In the next step, one of our engineers converts those expectations into a custom design. Do you have specific requirements? We would be happy to help you fine-tune them. Do you have an open question? We’ll put together the best possible technical solution based on the brands and system components and in full keeping with your specifications.</t>
  </si>
  <si>
    <t>Automation in tunneling</t>
  </si>
  <si>
    <t>Perrault</t>
  </si>
  <si>
    <t>steven.perrault@pnvpanels.be</t>
  </si>
  <si>
    <t>Phoenix Contact NV</t>
  </si>
  <si>
    <t>Zaventem</t>
  </si>
  <si>
    <t>Minervastraat, 12</t>
  </si>
  <si>
    <t>https://www.phoenixcontact.com/</t>
  </si>
  <si>
    <t>Tunnel technology
Solutions for tunnel infrastructure
Road, rail, and subway tunnels have a crucial role to play in the development of an efficient and sustainable mobility system. Large-scale increases in transportation capacity in ever more complex structures call for smart automation solutions. Here, the focus is on urban mobility and the safety of road and transport users.
Phoenix Contact is a reliable and experienced partner, who can work with you to turn even challenging tunnel automation projects into a reality – from the control technology as the central element, the connection of sensors and actuators, and surge protection through to a comprehensive safety concept.</t>
  </si>
  <si>
    <t>Engineering / Design Office#Installation / Integration#Production / Manufacturing#R&amp;D</t>
  </si>
  <si>
    <t>Automotive Industry / Mobility#Construction#Electrical and Electronics Industry#Mechanical Engineering</t>
  </si>
  <si>
    <t>Huegaerts</t>
  </si>
  <si>
    <t>Joris</t>
  </si>
  <si>
    <t>jhuegaerts@phoenixcontact.be</t>
  </si>
  <si>
    <t>PlanOpSim NV</t>
  </si>
  <si>
    <t>Muys</t>
  </si>
  <si>
    <t>Penninck</t>
  </si>
  <si>
    <t>Lieven</t>
  </si>
  <si>
    <t>lieven.penninck@planopsim.com</t>
  </si>
  <si>
    <t>P-LASER</t>
  </si>
  <si>
    <t>sales@p-laser.com</t>
  </si>
  <si>
    <t>+32 11 82 26 20</t>
  </si>
  <si>
    <t>HEUSDEN-ZOLDER</t>
  </si>
  <si>
    <t>Lochtemanweg 88</t>
  </si>
  <si>
    <t>https://www.p-laser.com/</t>
  </si>
  <si>
    <t>P-Laser develops and produces the world's most advanced industrial
laser cleaning equipment for manual and automated use. Precise, cost effective and clean
The number of laser cleaning applications is growing exponentially. Every day new possibilities are discovered and explored. From the classical rust removal to the restoration of natural stone building facades. And everything in between: paint removal, de-coating, mold cleaning, de-oiling, special 
surface treatment and even labeling and marking. The industrial applications P-Laser products are used for vary from the most inaccessible tiny area to vast surfaces of public or private infrastructure. Always delivering results above expectations.</t>
  </si>
  <si>
    <t>Automotive Industry / Mobility#Chemicals#Maritime Industry#Raw materials, metals, minerals</t>
  </si>
  <si>
    <t>Precision Mechanics / Mechatronics#Lasers</t>
  </si>
  <si>
    <t>Plasmajet Technologies nv</t>
  </si>
  <si>
    <t>Dellestraat 24</t>
  </si>
  <si>
    <t>http://www.plasmajet.be/</t>
  </si>
  <si>
    <t>Since 1968 Plasmajet specialises in wear resistant surface treatment.
For over 40 years we have been developing technical coatings for all sorts of applications. It is no surprise therefore, that we have all the necessary know how and facilities.
Expert in surface treatments:
  * Thermal spray coatings TSC 
     (all processes: plasma, hovf, autogenous,...)
  * Hard-facing with special alloys
  * PTA (Plasma Transferred Arc)
  * Hard chrome and nickel-plating
  * Treating extremely hard materials up to 0,005mm
  * Grinding, polishing and super-finish &lt;0,05µR</t>
  </si>
  <si>
    <t>Automotive Industry / Mobility#Chemicals#Mechanical Engineering#Pressure equipment and gas appliances</t>
  </si>
  <si>
    <t>Stroobant</t>
  </si>
  <si>
    <t>Ward</t>
  </si>
  <si>
    <t>ward.stroobant@gmail.com</t>
  </si>
  <si>
    <t>Pollers</t>
  </si>
  <si>
    <t>Dellestraat 3</t>
  </si>
  <si>
    <t>One stop shop for metalworks:
- Machining
- Coating
- Welding
- Assembly
- Revision
- Sheet metalwork
We fabricate half or complete assemblies for machinebuilders, vessels, metal frames and  cylinders</t>
  </si>
  <si>
    <t>POM Limburg</t>
  </si>
  <si>
    <t>Corvilain</t>
  </si>
  <si>
    <t>Maxime</t>
  </si>
  <si>
    <t>maxime.corvilain@pomlimburg.be</t>
  </si>
  <si>
    <t>'+32474577106</t>
  </si>
  <si>
    <t>Corda Campus, Gebouw 6B
Kempische Steenweg 303/bus 101</t>
  </si>
  <si>
    <t>https://www.pomlimburg.be/</t>
  </si>
  <si>
    <t>POM Limburg, the Provincial Development Agency, is the organisation responsible for the implementation of the socio-economic policy of the province of Limburg. POM Limburg focuses on three major domains:
Business parks: on the basis of future needs and requirements, POM Limburg offers sufficient and high-quality space for industry, with special attention to sustainability and eco-efficiency;
Knowledge gathering and sharing about the economic performance and developments in Limburg and its five regions. The economic analyses provide insight into the preparation of future policy measures;
Platform and project operation: POM Limburg organises interaction between companies, knowledge institutions, and government (triple helix), particularly around 8 strategic sectors that are of major importance to the Limburg economy: logistics, production, energy, creative economy, digital economy (ICT), care economy, construction, cleantech.
In this context, POM Limburg can make a substantial contribution to “INDUSTRY 4.0” projects. In order to strengthen the economic fabric of Limburg, POM Limburg also participates in innovative leverage projects such as business infrastructures to provide new business support</t>
  </si>
  <si>
    <t>Aerospace industry#Automotive Industry / Mobility#Biotechnology#Chemicals#Construction#Defense Industry#Electrical and Electronics Industry#Healthcare Industry#Mechanical Engineering#Pressure equipment and gas appliances#Raw materials, metals, minerals#Space#Model-based process engineering</t>
  </si>
  <si>
    <t>Provincie Limburg BE</t>
  </si>
  <si>
    <t>Loy</t>
  </si>
  <si>
    <t>Frederik</t>
  </si>
  <si>
    <t>frederik.loy@limburg.be</t>
  </si>
  <si>
    <t>Government: Province of Limburg, departement of Economics and Innovation.</t>
  </si>
  <si>
    <t>Provincie Vlaams-Brabant</t>
  </si>
  <si>
    <t>Dhondt</t>
  </si>
  <si>
    <t>peter.dhondt@vlaamsbrabant.be</t>
  </si>
  <si>
    <t>Government: Province Vlaams-Brabant</t>
  </si>
  <si>
    <t>RDL NV</t>
  </si>
  <si>
    <t>Hendrikx</t>
  </si>
  <si>
    <t>peter.hendrikx@rdl-bvba.com</t>
  </si>
  <si>
    <t>+32 472 03 05 29</t>
  </si>
  <si>
    <t>Nijverheidslaan 1527</t>
  </si>
  <si>
    <t>https://www.rdl-bvba.com/contact/</t>
  </si>
  <si>
    <t>Bentonite is a highly absorbent, viscous plastic clay which is a valuable binding, sealing, absorbing and lubricating agent in a huge variety of industries and applications.
At RDL we focus on the recuperation of betonite in tunneling or boring, where the betonite is used to lubricate te Tunnel Boring Machine (TBM). RDL recycles this used betonite, so that is fit for reuse as soil improvement additive.</t>
  </si>
  <si>
    <t>Johan</t>
  </si>
  <si>
    <t>ROARTIS</t>
  </si>
  <si>
    <t xml:space="preserve">Seinhuisstraat 1 </t>
  </si>
  <si>
    <t>https://www.iq-bond.com/nl/</t>
  </si>
  <si>
    <t>ROARTIS stands for innovative and quality electronic adhesives, for demanding, high reliability applications developed and produced in Europe!
ROARTIS’ IQ-BOND adhesives and IQ-CAST potting resins have been used for many years in high reliability applications and markets such as aviation, medical, aerospace, defense, energy, automotive and industrial electronics.
With state of art laboratories and manufacturing facilities in the center of Europe, optimized and focused towards small to medium sized volume applications, ROARTIS is well positioned to meet the stringent requirements of the current and future electronic market requirements.
All the materials developed and commercialized by ROARTIS are compliant to the latest environmental regulations, such as RoHS, REACH, WEE and the End-Of-Life-Vehicles directive.
Our product portfolio includes:
Electrically conductive adhesives,
Insulating adhesives,
Thermally conductive adhesives and potting materials,
High temperature resistant adhesives,
Underfills,
Glob top and Dam &amp; Fill resins
Liquid resins for encapsulation and potting,
Flame retardant materials, UL94-V0 certified,
Optically clear adhesives, coatings and encapsulants
UV-curable adhesives &amp; inks</t>
  </si>
  <si>
    <t>Aerospace industry#Automotive Industry / Mobility#Biotechnology#Chemicals#Defense Industry#Electrical and Electronics Industry#Raw materials, metals, minerals</t>
  </si>
  <si>
    <t>Jochen</t>
  </si>
  <si>
    <t>jochen.schuermans@roartis.com</t>
  </si>
  <si>
    <t>SAMOCO (SARENS Group)</t>
  </si>
  <si>
    <t>UYTTERHOEVEN</t>
  </si>
  <si>
    <t>WIM</t>
  </si>
  <si>
    <t>wim.uytterhoeven@samoco.be</t>
  </si>
  <si>
    <t>"+32 470 703 411"</t>
  </si>
  <si>
    <t>FLANDERS</t>
  </si>
  <si>
    <t>2070 ZWIJNDRECHT</t>
  </si>
  <si>
    <t>Samoco is part of the Sarens Group (world leader in heavy lifting) and a worldwide full-service company with multidisciplinary expertise in equipment erection, industrial relocation, port crane services, heavy lifting and special transport._x000D_
_x000D_
With Samoco’s extensive experience in all types of industries, we are the ideal one-stop-shop to help our clients in the successful execution of their project. Whether it is the construction of a new plant, installation of new equipment in a difficult accessible location, a turnaround or shutdown, plant expansion, or relocation of machines; we work in close collaboration with our customers so that all maintenance, assembly, heavy lifting, and transport activities required for the project are carried out efficiently._x000D_
_x000D_
Samoco offers turnkey solutions for all kinds of projects with the help of their special equipment like lifting gantries, electric pick &amp; carry cranes, installation equipment and special transport vehicles.</t>
  </si>
  <si>
    <t>From a logistical point of view, we would like to think along with you in this ET project and realize its implementation, using our globally known material, engineering and expertise.</t>
  </si>
  <si>
    <t>SCK CEN / EIG EURIDICE</t>
  </si>
  <si>
    <t>Dizier</t>
  </si>
  <si>
    <t>Arnaud</t>
  </si>
  <si>
    <t>arnaud.dizier@euridice.be</t>
  </si>
  <si>
    <t>Nuclear research centre</t>
  </si>
  <si>
    <t>Economic Interest Group</t>
  </si>
  <si>
    <t>SCV Senior Consultants Vlaanderen</t>
  </si>
  <si>
    <t>Frans</t>
  </si>
  <si>
    <t>frans.jansen@seniorconsultantsvlaanderen.be</t>
  </si>
  <si>
    <t>SIMONS GEREEDSCHAPSMAKERIJ</t>
  </si>
  <si>
    <t>info@gm-simons.be</t>
  </si>
  <si>
    <t xml:space="preserve">+32 11 44 03 90  </t>
  </si>
  <si>
    <t>HAMONT-ACHEL</t>
  </si>
  <si>
    <t>Nijverheidsstraat 10</t>
  </si>
  <si>
    <t>https://www.gm-simons.be</t>
  </si>
  <si>
    <t xml:space="preserve">Simons is precision manufacturer specialised in the manufacturing of moulds for metal casting.
Their production facility is equipped for production of moulds up to 6m in length.
Simons delivers articulated moulds as well as piece moulds.
</t>
  </si>
  <si>
    <t>Aerospace industry#Automotive Industry / Mobility</t>
  </si>
  <si>
    <t>Precision Mechanics / Mechatronics#Sensors</t>
  </si>
  <si>
    <t>Soitec Belgium nv</t>
  </si>
  <si>
    <t>Derluyn</t>
  </si>
  <si>
    <t>Joff</t>
  </si>
  <si>
    <t>joff.derluyn@soitec.com</t>
  </si>
  <si>
    <t>STEINZEUG - KERAMO</t>
  </si>
  <si>
    <t>info@steinzeug-keramo.com</t>
  </si>
  <si>
    <t>+32 11 21 02 32</t>
  </si>
  <si>
    <t>https://www.steinzeug-keramo.com/en-gb/our-services/</t>
  </si>
  <si>
    <t>Steinzeug-Keramo offers comprehensive product solutions for wastewater disposal in both open-trench and trenchless construction, as well as a new product range for partial and complete sewer renovation. 
SYSTEM SOLUTIONS FOR THE WATER AND WASTEWATER INDUSTRY
With innovation and know-how, we produce vitrified clay pipes in a wide range of sizes for municipal and industrial wastewater disposal as well as for domestic drainage systems.
With our products, you can plan securely, calculate accurately and build even better. Thanks to their outstanding properties like high durability, the highest physical and chemical resistance as well as permanent tightness our vitrified clay pipes fulfil the highest requirements for economical, safe and sustainable sewage disposal.</t>
  </si>
  <si>
    <t>Strain 2 Data BV</t>
  </si>
  <si>
    <t>Mangelschots</t>
  </si>
  <si>
    <t>Jürgen</t>
  </si>
  <si>
    <t>jurgen.m@strain2data.eu</t>
  </si>
  <si>
    <t>HOUTHALEN-HELCHTEREN</t>
  </si>
  <si>
    <t xml:space="preserve">Centrum-Zuid 1111 </t>
  </si>
  <si>
    <t>SMART SENSOR NETWORKS
With our sensors and sensor data, we provide you with the right insights to make thought-out decisions. From small instrumentations to medium size and large projects, Strain 2 Data can be a partner in a large variety of projects.
?
Strain gauges (and sensors in general) can be used in production and process environments and play an important role in the follow-up, adjustment and optimisation of these processes.</t>
  </si>
  <si>
    <t>Aerospace industry#Chemicals#Defense Industry#Electrical and Electronics Industry#Healthcare Industry#Mechanical Engineering#Pressure equipment and gas appliances#Raw materials, metals, minerals#Space</t>
  </si>
  <si>
    <t>Surtechno NV</t>
  </si>
  <si>
    <t>PELT</t>
  </si>
  <si>
    <t>Siberiëstraat, 5</t>
  </si>
  <si>
    <t>https://surtechno.be/</t>
  </si>
  <si>
    <t>Surtechno is a mould service company. We have the expertise and equipment to handle a wide variety of modifications and repairs to a wide range of tools. Surtechno is experienced in plastic injection, die casting, compression moulding and rubber vulcanisation. Our customers require the highest quality together with a fast turnaround. We strive to deliver on both counts.
Surface Technology
The department Surface Technology specializes in mold surface texturization to change the look and feel of a product. Applying textures, restoring damaged surfaces and renewing gloss levels are actions carried out on a daily basis.
On the other hand we are constantly searching for coating parameters to improve flow and release properties for all kinds of materials. Over a period of 20 years Surtechno has been able to develop a substantial archive with surface treatments that improve the injection molding process.</t>
  </si>
  <si>
    <t>Precision Mechanics / Mechatronics#Optics &amp; Optical metrology#Mirrors Coating</t>
  </si>
  <si>
    <t>Breemans</t>
  </si>
  <si>
    <t>Jos</t>
  </si>
  <si>
    <t>jos.breemans@surtechno.be</t>
  </si>
  <si>
    <t>Thales Alenia Space</t>
  </si>
  <si>
    <t>Kempische Steenweg 293</t>
  </si>
  <si>
    <t>https://www.thalesgroup.com/en/countries/europe/belgium</t>
  </si>
  <si>
    <t xml:space="preserve">SPACE FOR LIFE
Governments, institutions and companies rely on Thales Alenia Space to design, operate and deliver satellite-based systems that help them position and connect anyone or anything, everywhere, help observe our planet, help optimize the use of our planet's – and our solar system’s – resources. Thales Alenia Space believes in space as humankind’s new horizon, which will enable to build a better, more sustainable life on Earth.
New technologies have become a key to increasing satellite production rates, against the backdrop of a fast-evolving industry. The Factory of the Future is designed to incorporate state-of-the-art and cost-competitive technologies in production organizations, fully reflecting the digital transformation. Additive manufacturing, robots and cobots, Industry 4.0, virtual and augmented reality, digital twins… Digital Transformation is clearly visible within Thales Alenia Space’s clean rooms! 
Innovation in our DNA! 
At Thales Alenia Space, our best success-stories happened because our mindset, our DNA, was driven by innovation. To mention a few examples, we were at the forefront of satellite navigation systems in Europe. We always thought that full-electric telecommunications platforms would be the new benchmark, not to mention flexible digitalized payloads we always believed in. And yet, we were a real pioneer in terms of telecommunications satellite constellations. We capitalized on our passion for innovation and engineering to be who we are. </t>
  </si>
  <si>
    <t>Lasers#Optics &amp; Optical metrology#Sensors#Advanced Control Algorithms</t>
  </si>
  <si>
    <t>Vrancken</t>
  </si>
  <si>
    <t>davy.vrancken@thalesaleniaspace.com</t>
  </si>
  <si>
    <t>The Research Foundation – Flanders (FWO)</t>
  </si>
  <si>
    <t>Vermeulen</t>
  </si>
  <si>
    <t>Nancy</t>
  </si>
  <si>
    <t>nancy@space-training.com</t>
  </si>
  <si>
    <t>"+32 475954420"</t>
  </si>
  <si>
    <t>2570 Duffel</t>
  </si>
  <si>
    <t>The Research Foundation – Flanders (FWO Dutch: Fonds voor Wetenschappelijk Onderzoek – Vlaanderen) is a Belgian public research council, based in Brussels. The Flemish research council aims to sponsor ground-breaking research and innovation. Much of this work involves supporting researchers and undertakings in association with the universities and institutes of Flanders, including Ghent University, University of Leuven, University of Antwerp and Free University of Brussels, among others.</t>
  </si>
  <si>
    <t>To learn more about ongoing initiatives on an international level and meet the people involved._x000D_
Update about the current progress in Flanders.</t>
  </si>
  <si>
    <t>Trescal NV</t>
  </si>
  <si>
    <t>Pijs</t>
  </si>
  <si>
    <t>Kasper</t>
  </si>
  <si>
    <t>kasper.pijs@trescal.com</t>
  </si>
  <si>
    <t>Trescal is the global independent expert in calibration services. Each year, over 70,000 companies, active in the aerospace, automotive, pharmaceutical, chemical, energy, electronics and telecommunication sectors entrust Trescal with their calibration needs!</t>
  </si>
  <si>
    <t>TRIKS ENGINEERING</t>
  </si>
  <si>
    <t>Donderslagweg 25/4</t>
  </si>
  <si>
    <t>https://www.triks-engineering.com/home</t>
  </si>
  <si>
    <t>At TRIKS, we understand the significance of innovation in offering a competitive edge and customizing existing products within minimized time-frames. We provide advanced mechanical &amp; electrical engineering design services and solutions to companies in various sectors. We facilitate complex product and design development and help reduce the time-to-market.
We are a one-stop solutions provider for our clients throughout the product development lifecycle (conceptual design up to manufacturing).
Every client has unique needs and requirements, we take ownership of the challenges presented to us.</t>
  </si>
  <si>
    <t>Engineering / Design Office#R&amp;D#Engineering and Production</t>
  </si>
  <si>
    <t>Electrical and Electronics Industry#Mechanical Engineering</t>
  </si>
  <si>
    <t>Van Son</t>
  </si>
  <si>
    <t>Raf</t>
  </si>
  <si>
    <t>raf.van.son@triks-engineering.com</t>
  </si>
  <si>
    <t>TUBOBEL</t>
  </si>
  <si>
    <t>info@tubobel.group</t>
  </si>
  <si>
    <t>+32 13 67 07 10</t>
  </si>
  <si>
    <t>Albertkade 4</t>
  </si>
  <si>
    <t>https://tubobel.group/</t>
  </si>
  <si>
    <t>Concrete products for construction, infrastructure and industry:
- Sewer systems
- Roads and pavements
- Water filtration
- Stoneworks</t>
  </si>
  <si>
    <t>Automation in tunneling#Water flow estimation in fractured and porous aquifers</t>
  </si>
  <si>
    <t>UGent - FSCIENCE</t>
  </si>
  <si>
    <t>Ryckbosch</t>
  </si>
  <si>
    <t>info@ugent.be</t>
  </si>
  <si>
    <t>+32 9 331 01 01</t>
  </si>
  <si>
    <t>GENT</t>
  </si>
  <si>
    <t>Proeftuinstraat 86</t>
  </si>
  <si>
    <t>https://www.ugent.be/we/en</t>
  </si>
  <si>
    <t>The research group Experimental Particle Physics is part of the Department of Physics and Astronomy at the University of Gent.The research group Experimental Particle Physics is part of the Department of Physics and Astronomy at the University of Gent.
The group is lead by 2 tenured professors (D.Ryckbosch and D.Dobur), with activities at the LHC accelerator at CERN (Geneva), in astroparticle physics with the IceCube neutrino telescope at the South Pole, and in neutrino physics with the short baseline oscillation experiment SoLid. The group has extensive experience in detector R&amp;D in large international collaborations.</t>
  </si>
  <si>
    <t>UHasselt</t>
  </si>
  <si>
    <t>info@uhasselt.be</t>
  </si>
  <si>
    <t>+32 11 26 81 11</t>
  </si>
  <si>
    <t>Martelarenlaan 42</t>
  </si>
  <si>
    <t>https://www.uhasselt.be/en</t>
  </si>
  <si>
    <t xml:space="preserve">"The University of Hasselt is a regional University with seven faculties, six research institutes, 6,500 students and 1,400 researchers and staff. UHasselt portraits itself as a civic university and is strongly committed to the Region and the world. UHasselt was rated as 17 in the world university ranking in 2017 between universities with less than 5000 students. The growth in student numbers underlines the attractiveness of the University education but also the connection to leading international research.
UHasselt‘s research policy is focused on research in a number of spearhead areas (green energy, energy storage, new materials such as electronic and quantum materials, ICT, life sciences, clean technology, biostatistics, traffic safety and mobility). In these multidisciplinary domains, the research institutes of Hasselt University combine fundamental and applied research, including contract research for regional and international industry and organizations. The Universities Hasselt and Maastricht are currently working together on the platform “the Transnational University Limburg (tUL)”.
At the UHasselt Institute for Materials Research imo-imomec (www.uhasselt.be/imo), expertise from physicists, engineers and chemists is combined to conduct research for a sustainable world and EU priority research in areas such as “Key-Enabling Technologies”.
The Quantum Photonics group, where the research is planned, is part of a strong international collaboration in optics, photonics and Quantum Technology. Specifically, the group is part of the EU Quantum Flagship activities for which the Prof. Dr. Nesladek is a Belgian representative to the QCN (Quantum Computing Network). The group has strong international expertise in quantum technology, optics and photonics and develops quantum sensors and metrology applications with a long tradition in photon detection and development of photodetectors.
In the E-TEST project, UHasselt will optimize the photon detection in the IR region, more specific for the 1.8 – 2. 5 micron range and work on obtaining higher detection sensitivity by using quantum methodologies."
</t>
  </si>
  <si>
    <t>Lasers#Sensors</t>
  </si>
  <si>
    <t>Geert</t>
  </si>
  <si>
    <t>Verhaert New Products &amp; Services</t>
  </si>
  <si>
    <t>KRUIBEKE</t>
  </si>
  <si>
    <t>Hogenakkerhoekstraat 21</t>
  </si>
  <si>
    <t>http://www.verhaert.com</t>
  </si>
  <si>
    <t>Verhaert helps ambitious corporations and start-ups in different industries to be successful in innovation. Together we Scout, Invent, Create and Scale digital and physical breakthrough products and services.
To do so, we work in integrated multi-disciplinary teams combining in-depth expertise with great conceptual thinking. All our services and solutions are based on our methodology, competence labs and extensive technology portfolio.
Verhaert has access to an extensive portfolio of technologies to boost your innovation. Based on our own solutions, and those from our external partners, we can provide numerous technologies building blocks from various domains, that can be used in your future product or service.</t>
  </si>
  <si>
    <t>Aerospace industry#Chemicals#Electrical and Electronics Industry#Healthcare Industry#Maritime Industry#Mechanical Engineering#Raw materials, metals, minerals#Space</t>
  </si>
  <si>
    <t>Broadband spectral electrical imaging for surface and borehole applications#Collaborative research in joint (tele-)immersive virtual environments#Remote inspection in TBM#Measurement while drilling technology for tunnel construction</t>
  </si>
  <si>
    <t>Deleye</t>
  </si>
  <si>
    <t>Pieter.deleye@verhaert.com</t>
  </si>
  <si>
    <t>VINTIV</t>
  </si>
  <si>
    <t>info@vintiv.be</t>
  </si>
  <si>
    <t>+32 11 52 53 70</t>
  </si>
  <si>
    <t>Neusenberg, 1A</t>
  </si>
  <si>
    <t>https://www.vintiv.be/</t>
  </si>
  <si>
    <t xml:space="preserve">Vintiv builds machines for the automatization of production processes or quality testing.
The company is build around multidisciplinary team 50+ engineers, software developers  and mechanics.
Vintiv is able to design, build, test and maintain machines and take your business idea to a working, integrated solution.
</t>
  </si>
  <si>
    <t>VIRO</t>
  </si>
  <si>
    <t>Claes</t>
  </si>
  <si>
    <t>g.claes@viro-group.com</t>
  </si>
  <si>
    <t>Vision++ NV</t>
  </si>
  <si>
    <t>Fransens</t>
  </si>
  <si>
    <t>rik.fransens@visionplusplus.com</t>
  </si>
  <si>
    <t>VKW Limburg</t>
  </si>
  <si>
    <t>business network</t>
  </si>
  <si>
    <t>Schildermans</t>
  </si>
  <si>
    <t>johan.schildermans@vkwlimburg.be</t>
  </si>
  <si>
    <t>Vlaamse ruimtevaartindustrie</t>
  </si>
  <si>
    <t>Vanderhauwaert</t>
  </si>
  <si>
    <t>ibncoordinator@vri.vlaanderen</t>
  </si>
  <si>
    <t>VMM</t>
  </si>
  <si>
    <t>snellings</t>
  </si>
  <si>
    <t>petra</t>
  </si>
  <si>
    <t>p.snellings@vmm.be</t>
  </si>
  <si>
    <t>"+32475414017"</t>
  </si>
  <si>
    <t xml:space="preserve">LEGISLATION FLANDERS GROUNDWATER EXTRACTION AND USE </t>
  </si>
  <si>
    <t>Wayss &amp; Freytag Ingenieurbau AG</t>
  </si>
  <si>
    <t>Jans</t>
  </si>
  <si>
    <t>Francis</t>
  </si>
  <si>
    <t>francis.jans@wayss-freytag.be</t>
  </si>
  <si>
    <t>We are a infrastructure building company and our Tunneling division is the competence center for mechanized tunnelling.</t>
  </si>
  <si>
    <t>We are interested in the future to participate in the construction of the project, also is there a possibility to share our competence regarding tunneling.</t>
  </si>
  <si>
    <t>Werkhuizen Hengelhoef</t>
  </si>
  <si>
    <t>Hengelhoefstraat, 162</t>
  </si>
  <si>
    <t>https://www.werkhuizen-hengelhoef.be/</t>
  </si>
  <si>
    <t>Engineering, designing and building of technical installations and industrial automations. Werkhuizen Hengelhoef has a fully equiped metal tooling and machnining facility for small and large scale solutions.</t>
  </si>
  <si>
    <t>Aerospace industry#Biotechnology#Chemicals#Healthcare Industry#Maritime Industry#Mechanical Engineering</t>
  </si>
  <si>
    <t>Meuwissen</t>
  </si>
  <si>
    <t>Jo</t>
  </si>
  <si>
    <t>jo@werkhuizen-hengelhoef.be</t>
  </si>
  <si>
    <t>WILLEMEN</t>
  </si>
  <si>
    <t>infra@willemeninfra.be</t>
  </si>
  <si>
    <t>Boerenkrijgstraat 133</t>
  </si>
  <si>
    <t>https://www.willemen.be/</t>
  </si>
  <si>
    <t>As a leading road builder, WILLEMIN INFRA has optimal control over all aspects of the road construction process. We have everything we need for contractual work and supporting services in house: laboratories, research departments, maintenance services, surveyors, signage, etc. We’re also strongly represented in the port and petrochemicals industries.</t>
  </si>
  <si>
    <t>Xenics</t>
  </si>
  <si>
    <t>Ambachtenlaan, 44</t>
  </si>
  <si>
    <t>https://www.xenics.com/</t>
  </si>
  <si>
    <t>Xenics is a designer and manufacturer of infrared sensors, cores and cameras.</t>
  </si>
  <si>
    <t>Automotive Industry / Mobility#Defense Industry#Healthcare Industry#Mechanical Engineering#Space</t>
  </si>
  <si>
    <t>Xeryon</t>
  </si>
  <si>
    <t>info@xeryon.com</t>
  </si>
  <si>
    <t xml:space="preserve"> +32 16 90 39 04</t>
  </si>
  <si>
    <t>Interleuvenlaan 21</t>
  </si>
  <si>
    <t>https://xeryon.com/</t>
  </si>
  <si>
    <t>At Xeryon we create motion products that are driven by ultrasonic piezo motors.
Ultrasonic piezo motors are small, fast and precise. Compared to linear motors, they are much smaller and self locking. Compared to ballscrew actuators they are smaller and faster. And compared to other kinds of piezo motors, they are hundreds of times faster and have a lifetime that is tenfold of other piezo motors.</t>
  </si>
  <si>
    <t>Aerospace industry#Biotechnology#Electrical and Electronics Industry</t>
  </si>
  <si>
    <t>Precision Mechanics / Mechatronics#Optics &amp; Optical metrology#Sensors</t>
  </si>
  <si>
    <t>AD2</t>
  </si>
  <si>
    <t>+32 476 778 306</t>
  </si>
  <si>
    <t>BE - Wallonia</t>
  </si>
  <si>
    <t>Brabant wallon</t>
  </si>
  <si>
    <t>Crobay</t>
  </si>
  <si>
    <t>Rue du Linchet 4</t>
  </si>
  <si>
    <t>https://www.ad2-conseils.fr/</t>
  </si>
  <si>
    <t>AGC Plasma Technology Solution</t>
  </si>
  <si>
    <t>Wiame</t>
  </si>
  <si>
    <t>Hugues</t>
  </si>
  <si>
    <t>hugues.wiame@agc.com</t>
  </si>
  <si>
    <t>Wallonia</t>
  </si>
  <si>
    <t>Gosselies</t>
  </si>
  <si>
    <t>60471</t>
  </si>
  <si>
    <t>Louis Blériot 12</t>
  </si>
  <si>
    <t>www.agc-flatglass.com</t>
  </si>
  <si>
    <t>AGC Plasma supplies customized vacuum coater equipment to deposit thin film on substrate by magnetron sputtering, PECVD, RF, etc. We are specialists in optical coating stack design (optimization of mirror stack), vacuum equipment and coating deposition under vacuum. We are developing our own magnetron sputtering sources and PECVD sources either for laboratory scale or industrial production requiring large throughput. We built the 3 coaters in Chile for the ESO Extremely Large Telescope mirrors. We also improved optical performance of the Gemini stack deposited on zerodur mirror. We built industrial glass coaters for low emissivity coated glass production of more than 10 million m² / year / machine. On those machines of more than 4 meters width and 100 meters long, producing complex stack of more than 10 different materials, we can control the uniformity of each layer below 0,5% (basically one atom).</t>
  </si>
  <si>
    <t xml:space="preserve">Interested in the ET-Instruments working group. We would like to know more about your need in vacuum and mirror coatings. We are able to dimension, engineer and manufacture vacuum chambers and equipment. We are interested to know the type of coating and mirrors that will be used in the Telescope and if our experience on the largest Telescope in the world of ESO could be helpful for your project. </t>
  </si>
  <si>
    <t>Altifort Boart</t>
  </si>
  <si>
    <t>Nivelles</t>
  </si>
  <si>
    <t>Rue du Bosquet 8 A</t>
  </si>
  <si>
    <t>http://www.wendtgroup.com</t>
  </si>
  <si>
    <t>Manufacture of cutting tools</t>
  </si>
  <si>
    <t>Aerospace industry#Automotive Industry / Mobility#Defense Industry#Healthcare Industry#Mechanical Engineering#Raw materials, metals, minerals</t>
  </si>
  <si>
    <t>Precision Mechanics / Mechatronics#Optics &amp; Optical metrology#Sensors#Cryogenics</t>
  </si>
  <si>
    <t>Gruyaert</t>
  </si>
  <si>
    <t>bg@altifort.com</t>
  </si>
  <si>
    <t>AMOS - Advanced Mechanical and Optical Systems</t>
  </si>
  <si>
    <t>Gloesener</t>
  </si>
  <si>
    <t>Pierre</t>
  </si>
  <si>
    <t>pierre.gloesener@amos.be</t>
  </si>
  <si>
    <t>'+3243614040</t>
  </si>
  <si>
    <t>Liège</t>
  </si>
  <si>
    <t>Angleur</t>
  </si>
  <si>
    <t>Rue Chasseurs Ardennais 2</t>
  </si>
  <si>
    <t>http://www.amos.be</t>
  </si>
  <si>
    <t>Design and manufacture of high-precision mirrors, optical systems, opto-mechanical systems, mechanical systems and thermal-vacuum systems for astronomy, space applications and scientific applications. AMOS is renowned for its ability to design complex and challenging optical or mechanical systems meeting the specific requirements of its customers. These skills are enhanced by the fact that AMOS executes the design but also the assembly, integration and test activities in-house, providing a full mastering of the different steps needed to bring a challenging concept to reality.</t>
  </si>
  <si>
    <t>Aerospace industry#Defense Industry#Mechanical Engineering#Space</t>
  </si>
  <si>
    <t>Vacuum#Precision Mechanics / Mechatronics#Optics &amp; Optical metrology#Cryogenics</t>
  </si>
  <si>
    <t>Philippe</t>
  </si>
  <si>
    <t>Any-Shape SA</t>
  </si>
  <si>
    <t>Villers-le-Bouillet</t>
  </si>
  <si>
    <t>Rue des Technologies 1</t>
  </si>
  <si>
    <t>https://any-shape.com</t>
  </si>
  <si>
    <t>Any-Shape is a company dedicated to Additive Technologies (3D printing) for industry with production capabilities including plastic, metal and composites.</t>
  </si>
  <si>
    <t>Aerospace industry#Automotive Industry / Mobility#Defense Industry#Healthcare Industry#Maritime Industry#Mechanical Engineering#Space</t>
  </si>
  <si>
    <t>Mungiovi</t>
  </si>
  <si>
    <t>Anthony</t>
  </si>
  <si>
    <t>anthony.mungiovi@any-shape.com</t>
  </si>
  <si>
    <t>asbl Liège Interreg Meuse-Rhin</t>
  </si>
  <si>
    <t>JORS</t>
  </si>
  <si>
    <t>Cristina</t>
  </si>
  <si>
    <t>cristina.jors@liege-interregmeuserhin.eu</t>
  </si>
  <si>
    <t>ATIMA TPIM</t>
  </si>
  <si>
    <t>El Masri</t>
  </si>
  <si>
    <t>Naji</t>
  </si>
  <si>
    <t>naji.elmasri@atima-tpim.be</t>
  </si>
  <si>
    <t>PEPINSTER</t>
  </si>
  <si>
    <t>Chinheid 18</t>
  </si>
  <si>
    <t>http://www.atima-tpim.be</t>
  </si>
  <si>
    <t xml:space="preserve">ATIMA-TPIM bridges customers’ drawings to manufactured parts made of composite. Best in class CNC and numerical machining equipments and our experts are waiting for your drawings to transform your ideas in real parts. In parallel, ATIMA-TPIM has developed his own composite material called Wartex®. This material is highly recommended to manufacture components like wipers, block bearings of rollings mills and thrust collars, common in the industry of steelmakers. The Wartex® gives those components a long life with excellent seal properties, an exceptional heat resistance and a remarkable mechanical and wear-resistance.
</t>
  </si>
  <si>
    <t>Aerospace industry#Automotive Industry / Mobility#Defense Industry#Electrical and Electronics Industry#Healthcare Industry#Maritime Industry#Mechanical Engineering#Raw materials, metals, minerals#Space</t>
  </si>
  <si>
    <t>3D earthquake and ambient noise wave propagation simulation</t>
  </si>
  <si>
    <t>BAM Galère</t>
  </si>
  <si>
    <t>Embourg</t>
  </si>
  <si>
    <t>Rue Joseph Dupont 73</t>
  </si>
  <si>
    <t>https://www.galere.be</t>
  </si>
  <si>
    <t>Operating as a general construction company, GALERE is an essential reference for all types of civil engineering and building projects, both public and private. Our main activities are : building, civil engineering, repair of civil  engineering works, restoration, hydraulic works, tunnels, underground works, railway,…</t>
  </si>
  <si>
    <t>Broadband spectral electrical imaging for surface and borehole applications#Passive seismic imaging#Automation in tunneling#Water flow estimation in fractured and porous aquifers#Collaborative research in joint (tele-)immersive virtual environments#Remote inspection in TBM#3D earthquake and ambient noise wave propagation simulation#Measurement while drilling technology for tunnel construction#Geomodeling and Geospatial Building Information Modeling (GeoBIM) integration#Joint Remote Sensing, Ground-based, Seismological monitoring#High resolution shallow 3D seismic imaging</t>
  </si>
  <si>
    <t>BEBLUE Cryotech</t>
  </si>
  <si>
    <t>Duquenne</t>
  </si>
  <si>
    <t>marc.duquenne@beblue-cryotech.eu</t>
  </si>
  <si>
    <t>25 Avenue du Pré-Aily</t>
  </si>
  <si>
    <t>https://www.beblue-cryotech.eu</t>
  </si>
  <si>
    <t xml:space="preserve">BEBLUE develops complex testing capabilities using cryogenic fluids such as nitrogen, oxygen and hydrogen (liquid or gas). Companies in leading-edge sectors find at BEBLUE the expertise and creativity necessary to develop specific solutions adapted to the requirements of their projects.
BEBLUE supports its customers from the definition of the test equipment to the conduct of test campaigns and the provision of measurement results. 
</t>
  </si>
  <si>
    <t>BEBLUE has a long experience managing cryogenic fluids and can propose engineering service and testing capabilities in that field.</t>
  </si>
  <si>
    <t>Precision Mechanics / Mechatronics#Cryogenics</t>
  </si>
  <si>
    <t>Bit and Byte SRL</t>
  </si>
  <si>
    <t>Meurice</t>
  </si>
  <si>
    <t>Guerric</t>
  </si>
  <si>
    <t>gm@bitandbyte.io</t>
  </si>
  <si>
    <t>Hevillers</t>
  </si>
  <si>
    <t>Bit and Byte is an electronic system design company that offers its services to companies that build or integrate electronic products._x000D_
Our mission is to help companies bring innovative products on the market thanks to our expertise, know-how and work force._x000D_
We do project management, architecture and coding of micro-electronic design (FPGA) and embedded software (µcontroller, SoC)._x000D_
Our areas of expertise include image and video (sensor integration, image processing, compression and transport), cryptography, signal processing for radio communication (software defined radio) and advanced motor control. Our customers are active in the broadcast, pro AV, telecommunication, defense, transport and aerospace domain.</t>
  </si>
  <si>
    <t>BPC Wallonie SA</t>
  </si>
  <si>
    <t>GRACE-HOLLOGNE</t>
  </si>
  <si>
    <t>Rue de l'Aéroport B50</t>
  </si>
  <si>
    <t>https://www.bpcliege.be</t>
  </si>
  <si>
    <t>BPC is a major actor in the world of the construction in Belgium. We are specialized in difficult and large
sale
works. We are more of a integrator’s company that has a solid experience in Design &amp; Build projects an d in the
coordination and management of large projects. We can rely on our internal design offices and on the
experienced and specialized design offices of the CFE and AVH group.</t>
  </si>
  <si>
    <t>Broadband spectral electrical imaging for surface and borehole applications#Passive seismic imaging#Automation in tunneling#Water flow estimation in fractured and porous aquifers#Collaborative research in joint (tele-)immersive virtual environments#Remote inspection in TBM#3D earthquake and ambient noise wave propagation simulation#Measurement while drilling technology for tunnel construction#Geomodeling and Geospatial Building Information Modeling (GeoBIM) integration#Joint Remote Sensing, Ground-based, Seismological monitoring#High resolution shallow 3D seismic imaging#Thermodynamics and Acoustics</t>
  </si>
  <si>
    <t>Michael</t>
  </si>
  <si>
    <t>Bureau d'Etudes Greisch</t>
  </si>
  <si>
    <t>Bonivers</t>
  </si>
  <si>
    <t>mbonivers@greisch.com</t>
  </si>
  <si>
    <t>Allée des Noisetiers 25</t>
  </si>
  <si>
    <t>www.greisch.com</t>
  </si>
  <si>
    <t>Bureau Greisch is one of the leading engineering and architectural firms in Europe.
Since 1959, we have designed and participated in more than 5,000 projects in over 20 countries. We have a reputation for our bold approach and the rigour of our designs.
We undertake design and construction supervision missions for infrastructure such as roads, civil engineering or hydraulic works and bridges, and for special structures such as towers, stadiums and all kinds of civil and industrial buildings. In the case of buildings, our engineers and architects work closely together on missions right through from programme development to commissioning, including architecture, energy design, stability studies and building services engineering.</t>
  </si>
  <si>
    <t>Bruno</t>
  </si>
  <si>
    <t>Cabinet du Ministre-Président de la Wallonie (Walloon government)</t>
  </si>
  <si>
    <t>Bovy</t>
  </si>
  <si>
    <t>Erwan</t>
  </si>
  <si>
    <t>erwan.bovy@gov.wallonie.be</t>
  </si>
  <si>
    <t>Jambes</t>
  </si>
  <si>
    <t>Walloon government</t>
  </si>
  <si>
    <t>CAP Innove</t>
  </si>
  <si>
    <t>Watelet</t>
  </si>
  <si>
    <t>Emilien</t>
  </si>
  <si>
    <t>emilien.watelet@id2move.eu</t>
  </si>
  <si>
    <t>ULB incubator</t>
  </si>
  <si>
    <t>CARMEUSE RESEARCH AND TECHNOLOGY</t>
  </si>
  <si>
    <t>Aubry</t>
  </si>
  <si>
    <t>Elise</t>
  </si>
  <si>
    <t>info@carmeuse.com</t>
  </si>
  <si>
    <t>LOUVAIN-LA-NEUVE</t>
  </si>
  <si>
    <t>Boulevard de Lauzelle 65</t>
  </si>
  <si>
    <t>http://carmeuse.com</t>
  </si>
  <si>
    <t>Carmeuse is a global manufacturer of lime and limestone products used in a variety of applications, which provide cleaner air, safer water and improved soil characteristics. Founded in 1860, Carmeuse is a privately owned Belgian company evolving from a calcium-based mineral provider into a company that continues to add integrated services. Carmeuse and its subsidiaries offer equipment and engineering services to optimize our customers’ processes, improve safety, and provide reliable supply.</t>
  </si>
  <si>
    <t>Production / Manufacturing#R&amp;D</t>
  </si>
  <si>
    <t>Ressources valorisation/recycling#Carbon neutrality</t>
  </si>
  <si>
    <t>Cenaero</t>
  </si>
  <si>
    <t>Geuzaine</t>
  </si>
  <si>
    <t>philippe.geuzaine@cenaero.be</t>
  </si>
  <si>
    <t>Hainaut</t>
  </si>
  <si>
    <t>GOSSELIES</t>
  </si>
  <si>
    <t>Rue des Frères Wright 29</t>
  </si>
  <si>
    <t>http://www.cenaero.be</t>
  </si>
  <si>
    <t>Cenaero is a private non-profit applied research center and provides to companies involved in a technology innovation process numerical simulation methods and tools to invent and design more competitive products. Internationally recognized, Cenaero is mainly active in the fields of aeronautical design, spacecrafts, manufacturing processes, and buildings and smart cities.
Cenaero provides expertise and engineering services for high performance composites, optimization and uncertainty quantification, multidisciplinary topology optimization, metallic manufacturing processes modeling, high resolution computational fluid dynamics, hypersonic flows and ablative materials, thermo-fluid processes and systems modeling, turbomachinery design, and high performance computing.</t>
  </si>
  <si>
    <t>Aerospace industry#Construction#Defense Industry#Mechanical Engineering#Raw materials, metals, minerals#Space#Model-based process engineering</t>
  </si>
  <si>
    <t>Precision Mechanics / Mechatronics#Mirrors Coating#Advanced Control Algorithms</t>
  </si>
  <si>
    <t>Centre d'Accompagnement de Projets Innovants</t>
  </si>
  <si>
    <t>info@capinnove.be</t>
  </si>
  <si>
    <t>+32 67 88 37 13</t>
  </si>
  <si>
    <t>NIVELLES</t>
  </si>
  <si>
    <t>Rue de l'Industrie 20</t>
  </si>
  <si>
    <t>http://www.carriereurope.be</t>
  </si>
  <si>
    <t>Aerospace industry#Automotive Industry / Mobility#Defense Industry#Maritime Industry</t>
  </si>
  <si>
    <t>Cédric</t>
  </si>
  <si>
    <t>Services / Consulting / Training Organization</t>
  </si>
  <si>
    <t>Christophe</t>
  </si>
  <si>
    <t>Anne</t>
  </si>
  <si>
    <t>Chimiderouil</t>
  </si>
  <si>
    <t>Holvoet</t>
  </si>
  <si>
    <t>François-Xavier</t>
  </si>
  <si>
    <t>fxh@chimiderouil.com</t>
  </si>
  <si>
    <t>+32 65 40 30 70</t>
  </si>
  <si>
    <t>GHLIN</t>
  </si>
  <si>
    <t>Rue des Ayettes 20</t>
  </si>
  <si>
    <t>http://chimiderouil.com/en/home-2/</t>
  </si>
  <si>
    <t>Chemical cleaning of metal surfaces - Electro-polishing, chemical polishing</t>
  </si>
  <si>
    <t>Aerospace industry#Biotechnology#Chemicals#Healthcare Industry#Mechanical Engineering</t>
  </si>
  <si>
    <t>Cimenteries CBR Cementbedrijven</t>
  </si>
  <si>
    <t>BRAINE-L'ALLEUD</t>
  </si>
  <si>
    <t>Boulevard de France 3 - 5</t>
  </si>
  <si>
    <t>http://www.heidelbergcement.com</t>
  </si>
  <si>
    <t>CBR produces and markets a wide range of cements for the construction industry in Belgium, of which it is the market leader.
Reliability, product quality and customer service have always been and remain the key factors of its success. CBR offers its customers a wide range of standardized, packaged or bulk cements. For specific applications, tailor-made binders are also developed.
CBR employs approximately 550 people in Belgium, divided between 4 production centers (Lixhe, Antoing and two in Ghent) and the head office in Braine l'Alleud.
Environmental responsibility is at the heart of its actions. As a pioneer on the road to carbon neutrality, CBR takes the lead in projects such as LEILAC or Cosmocem.
CBR is part of the Benelux entity of the HeidelbergCement Group, one of the world's leading producers of building materials. HeidelbergCement Benelux is the leader in the construction materials sector in Belgium and the Netherlands.</t>
  </si>
  <si>
    <t>Lejeune</t>
  </si>
  <si>
    <t>Guy</t>
  </si>
  <si>
    <t>communication@cbr.be</t>
  </si>
  <si>
    <t>Seraing</t>
  </si>
  <si>
    <t>Coexpair SA</t>
  </si>
  <si>
    <t>André</t>
  </si>
  <si>
    <t>Namur</t>
  </si>
  <si>
    <t>Rue des Entrepreneurs 10</t>
  </si>
  <si>
    <t>Coexpair is the reference in Europe for Net Shape Composites Manufacturing Solutions. Our main products are Molds, Workcells (Presses) and Injection systems for RTM and SQRTM processes. Our service is to provide advanced engineering for aerospace parts. In collaboration with our customers we deliver innovative part architectures, advanced RTM &amp; SQRTM processes and optimal production equipment.</t>
  </si>
  <si>
    <t>Detaille</t>
  </si>
  <si>
    <t>Emmanuel</t>
  </si>
  <si>
    <t>emmanuel.detaille@coexpair.com</t>
  </si>
  <si>
    <t>Contrat de Rivière Meuse Aval Berwinne</t>
  </si>
  <si>
    <t>Rixen</t>
  </si>
  <si>
    <t>gueule@meuseaval.be</t>
  </si>
  <si>
    <t>Water Quantity and Quality</t>
  </si>
  <si>
    <t>Catherine</t>
  </si>
  <si>
    <t>Nicolas</t>
  </si>
  <si>
    <t>CTP</t>
  </si>
  <si>
    <t>ctp@ctp.be</t>
  </si>
  <si>
    <t>TOURNAI</t>
  </si>
  <si>
    <t>Chaussée d'Antoing 55</t>
  </si>
  <si>
    <t>http://www.ctp.be</t>
  </si>
  <si>
    <t>The CTP is the only Approved Research Center (CRA) in Belgium dedicated to “Mineral Processing”.
With more than 20 years of expertise in the field, the CTP offers a wide range of expertise and analyzes to companies that explore and develop natural mining deposits, but also to companies that transform and recycle industrial and post-industrial waste. -urban consumption ("Urban Mining").
Its expertise covers not only the treatment of these "deposits", but also and above all the recovery towards the "material" route, with high added value. New “secondary” raw materials and/or new materials are thus created at the CTP from these by-products.</t>
  </si>
  <si>
    <t>D-CARBONIZE</t>
  </si>
  <si>
    <t>Frederic</t>
  </si>
  <si>
    <t>frederic.john@d-carbonize.eu</t>
  </si>
  <si>
    <t>+32 499 112 832</t>
  </si>
  <si>
    <t>WOLUWE SAINT PIERRE</t>
  </si>
  <si>
    <t xml:space="preserve">77 Avenue Grandchamp </t>
  </si>
  <si>
    <t>https://d-carbonize.eu/</t>
  </si>
  <si>
    <t xml:space="preserve">D-Carbonize develops the best CO2 management software, the Carbon Cockpit.
The Carbon Cockpit is the most advanced CO2 management software to lead a transition towards carbon neutrality. This innovative product provides a comprehensive and intuitive toolset to measure a carbon footprint (on scope 1,2,3), to plan a carbon reduction strategy, to reduce emissions with customizable actions, to report performance to external and internal stakeholders, and to offset remaining emissions.
Carbon Cockpit empowers the carbon reduction strategy of large organizations operating throughout multiple sites worldwide. </t>
  </si>
  <si>
    <t>DEDECKER PRECISION MECHANICS ( DPM )</t>
  </si>
  <si>
    <t>dedecker@dedecker.com</t>
  </si>
  <si>
    <t>+32 56 85 75 26</t>
  </si>
  <si>
    <t>MOUSCRON</t>
  </si>
  <si>
    <t>Boulevard industriel 104</t>
  </si>
  <si>
    <t>https://www.dedecker.com</t>
  </si>
  <si>
    <t>DPM specialises in automated metal and plastic turning_x000D_
and precision machining to drawings or model._x000D_
We also perform heat treatment and surface treatment internally.</t>
  </si>
  <si>
    <t>Aerospace industry#Automotive Industry / Mobility#Construction#Defense Industry#Mechanical Engineering#Pressure equipment and gas appliances#Space#Model-based process engineering</t>
  </si>
  <si>
    <t>Deltatec</t>
  </si>
  <si>
    <t>Ans</t>
  </si>
  <si>
    <t>Rue Gilles Magnée 92</t>
  </si>
  <si>
    <t>http://www.deltatec.be</t>
  </si>
  <si>
    <t>DELTATEC is a very high-level design house specialised in advanced technologies for Electronics and Software. DELTATEC aims to develop state-of-the-art products that create competitive advantages for its clients. Whilst ensuring design excellence and the highest level of product quality, DELTATEC generally shortens the product development cycle and so optimizes time-to-market. The most popular business model proposed by the company includes client support throughout the product lifetime.</t>
  </si>
  <si>
    <t>Aerospace industry#Automotive Industry / Mobility#Electrical and Electronics Industry#Healthcare Industry#Mechanical Engineering#Space</t>
  </si>
  <si>
    <t>Vacuum#Lasers#Sensors#Advanced Control Algorithms</t>
  </si>
  <si>
    <t>Nuttin</t>
  </si>
  <si>
    <t>Julien</t>
  </si>
  <si>
    <t>j.nuttin@deltatec.be</t>
  </si>
  <si>
    <t xml:space="preserve">+32 42 39 78 80 </t>
  </si>
  <si>
    <t>Duchêne SA (Eiffage)</t>
  </si>
  <si>
    <t>STREE-LEZ-HUY</t>
  </si>
  <si>
    <t>Route de Strée 44</t>
  </si>
  <si>
    <t>http://www.duchene-sa.be</t>
  </si>
  <si>
    <t>DUCHENE SA is a member of the EIFFAGE group (European major Company) and is operating in buildings, civil works and rail electrification works, with a turnover of more than 150M€ per year.</t>
  </si>
  <si>
    <t>Goblet</t>
  </si>
  <si>
    <t>philippe.goblet@eiffage.com</t>
  </si>
  <si>
    <t>Dumoulin Aero</t>
  </si>
  <si>
    <t>Cammermans</t>
  </si>
  <si>
    <t>Geoffroy-Vincent</t>
  </si>
  <si>
    <t>contact@dumoulin-herstal.com</t>
  </si>
  <si>
    <t>+32 4 228 89 60</t>
  </si>
  <si>
    <t>Alleur</t>
  </si>
  <si>
    <t>Rue Al'Trappe 110</t>
  </si>
  <si>
    <t>http://www.dumoulin-herstal.com</t>
  </si>
  <si>
    <t>In 2003, Dumoulin Aero, specialized in the manufacturing of Fine Hunting Guns, has operated a significant diversification by launching a program to manufacture titanium and other allied steel parts for aircrafts.
Although, the company was rather inexperienced in this particular field, the rigor and precision needed in the manufacturing of fine firearms, considerably contributed to the success of this reconversion and enabled the company to establish a performing operation and obtain the EN 9100 Certification.
In a short period, Dumoulin Aero has successfully assimilated the quality requirements, the organizational and production aspects and adopted the strict control requirements needed for the manufacturing of high precision parts sub-contracted by manufacturers such as AIRBUS, BOEING, BOMBARDIER or EMBRAER.
Today, Dumoulin Aero employs more than 30 people specifically trained to operate modern machines and equipment and has the capacity to perform a broad range of operations from turning-milling and milling mostly for connection parts between Tracks and Flaps and Tracks and Slats as well as Carriages.</t>
  </si>
  <si>
    <t>Manufacturing parts for the aeronautics industry</t>
  </si>
  <si>
    <t>ECOTERRES</t>
  </si>
  <si>
    <t>Olivier</t>
  </si>
  <si>
    <t>Burton</t>
  </si>
  <si>
    <t>info.ecoterres@deme-group.com</t>
  </si>
  <si>
    <t>FARCIENNES</t>
  </si>
  <si>
    <t>Rue de la Neuville 100</t>
  </si>
  <si>
    <t>http://www.deme-group.com</t>
  </si>
  <si>
    <t>DEME is a world leader in the highly specialised fields of dredging, land reclamation, marine infrastructure, offshore energy and environmental remediation. With more than 145 years of experience and about 5,000 highly skilled professionals, we have built up a vast bank of knowledge and expertise which has allowed us to foster a pioneering approach throughout our history. This enables us to bring tailor-made solutions, innovation and new technologies to our customers’ projects, ensuring that they are performed safely, efficiently and cost-effectively.
While our roots are in Belgium, DEME has built a strong presence across the globe. We operate one of the largest and most technologically advanced fleet of vessels in the world, supported by a broad range of auxiliary equipment.</t>
  </si>
  <si>
    <t>ELOY Group</t>
  </si>
  <si>
    <t>Eloy</t>
  </si>
  <si>
    <t>o.eloy@eloy.be</t>
  </si>
  <si>
    <t>Sprimont</t>
  </si>
  <si>
    <t>Rue des Spinettes 13</t>
  </si>
  <si>
    <t>http://www.eloy.be</t>
  </si>
  <si>
    <t>The construction division has more than 50 years of experience in public and private works and several dozen reference sites per year in Wallonia. eloy now covers the entire construction value chain: a guarantee of success for starting a project!
The water management division (water), active internationally, specializes in the management of domestic and industrial wastewater as well as in the recovery of rainwater, both for individuals and for small and medium-sized communities.</t>
  </si>
  <si>
    <t>Construction#Mechanical Engineering#Raw materials, metals, minerals</t>
  </si>
  <si>
    <t>Carine</t>
  </si>
  <si>
    <t>Eupen</t>
  </si>
  <si>
    <t>ETABLISSEMENTS WANTY MAURICE</t>
  </si>
  <si>
    <t>gestion.wanty@swing.be</t>
  </si>
  <si>
    <t>PERONNES-LEZ-BINCHE</t>
  </si>
  <si>
    <t>Rue des Mineurs 25</t>
  </si>
  <si>
    <t>http://www.wanty.be</t>
  </si>
  <si>
    <t>he Wanty company was established in 1946 when Maurice Wanty, an architect by training, founded a business specialising in masonry work and small-scale civil engineering. The firm built single-family houses and erected reinforced concrete structures at the various coal mining sites in the Centre region. In 1954, it moved to Epinois, near Binche. It began manufacturing concrete blocks and hollow-core slabs. Following the closure of the first coal mines and urged on by his eldest son, André, Maurice Wanty invested in the purchase of the company’s first hydraulic excavator and carried out earthworks for single-family houses. This branch of the firm proved highly successful and spread rapidly to roadworks.</t>
  </si>
  <si>
    <t>Feronyl - Sub Alliance Group</t>
  </si>
  <si>
    <t>Boulevard Industriel 101</t>
  </si>
  <si>
    <t>http://www.feronyl.com</t>
  </si>
  <si>
    <t>Manufacturing specialist of mechanical lightweight components</t>
  </si>
  <si>
    <t>Dendoncker</t>
  </si>
  <si>
    <t>dendoncker.ce@feronyl.com</t>
  </si>
  <si>
    <t>Fire Safety Consulting</t>
  </si>
  <si>
    <t>info@fscint.eu</t>
  </si>
  <si>
    <t>+32 479 212 343</t>
  </si>
  <si>
    <t>LIGNY</t>
  </si>
  <si>
    <t>Rue du Pirou 41</t>
  </si>
  <si>
    <t>http://www.fscint.eu</t>
  </si>
  <si>
    <t>Fire safety consultancy 
Development  of  dedicated  fire safety engineering works and evacuation engineering works -Applied  and  experimental  as  we are  involved  in  research  projects relating  to  fire  safety  in  general and  in  particular  evacuation  data collection  and  analysis  as  well  as the development of virtual reality based  for  training  and  behaviour assessment purposes(Fire safety, earthquakes,    construction    site processes).
Reinforcement  and  development of existing tools in virtual reality•Developing virtual reality tools for control, maintenance and training for the underground facilities•The   BIM( Building   Information Modelling) model of the facilitiesand equipments</t>
  </si>
  <si>
    <t>Chemicals#Construction#Mechanical Engineering</t>
  </si>
  <si>
    <t>Automation in tunneling#Measurement while drilling technology for tunnel construction#Geomodeling and Geospatial Building Information Modeling (GeoBIM) integration</t>
  </si>
  <si>
    <t>GDTech Engineering - Global Design Technology</t>
  </si>
  <si>
    <t>Marra</t>
  </si>
  <si>
    <t>Joseph.Marra@gdtech.eu</t>
  </si>
  <si>
    <t>+32 479 430 459</t>
  </si>
  <si>
    <t>Avenue de l'expansion 7</t>
  </si>
  <si>
    <t>http://www.gdtech.eu</t>
  </si>
  <si>
    <t>Engineering office doing several engineering services (very broad capabilities).
Specialized in calculation including Finite Element Simulation.</t>
  </si>
  <si>
    <t>Aerospace industry#Automotive Industry / Mobility#Construction#Defense Industry#Electrical and Electronics Industry#Maritime Industry#Mechanical Engineering#Pressure equipment and gas appliances#Space#Textile#Model-based process engineering</t>
  </si>
  <si>
    <t>Collaborative research in joint (tele-)immersive virtual environments#3D earthquake and ambient noise wave propagation simulation#Thermodynamics and Acoustics</t>
  </si>
  <si>
    <t>GEOGRIND</t>
  </si>
  <si>
    <t>contact@geogrind.be</t>
  </si>
  <si>
    <t>+32 64 26 33 09</t>
  </si>
  <si>
    <t>STREPY-BRACQUEGNIES</t>
  </si>
  <si>
    <t>Rue de la Croix du Maïeur 17</t>
  </si>
  <si>
    <t>http://www.geogrind.be</t>
  </si>
  <si>
    <t>Geopolymer developments</t>
  </si>
  <si>
    <t>Chemicals#Construction#Raw materials, metals, minerals</t>
  </si>
  <si>
    <t>GRAUX sa</t>
  </si>
  <si>
    <t>MOMIGNIES</t>
  </si>
  <si>
    <t>Zone Industrielle 3</t>
  </si>
  <si>
    <t>http://www.graux.be/</t>
  </si>
  <si>
    <t>Mechanical Manufacturing  - Qualified welding – Big-sized machining – painting – assembly
Specialized in vacuum chambers, vessels, piping and assemblies for high vacuum (1.10-9 mbar/l/s)</t>
  </si>
  <si>
    <t>Aerospace industry#Automotive Industry / Mobility#Chemicals#Defense Industry#Electrical and Electronics Industry#Mechanical Engineering#Pressure equipment and gas appliances#Space</t>
  </si>
  <si>
    <t>GreenWin</t>
  </si>
  <si>
    <t>Rue Auguste Piccard 20</t>
  </si>
  <si>
    <t>https://www.greenwin.be/fr/</t>
  </si>
  <si>
    <t xml:space="preserve"> GreenWin is the Walloon Cleantech innovation cluster, dedicated to  green chemistry, construction materials and processes, and renovation, of Green Techs. It is the interlocutor of reference when it comes to the circular economy, industry 5.0, carbon neutrality, the fight against global warming and adaptations to climate-related risks, and has been so since 2011. </t>
  </si>
  <si>
    <t>Scheepers</t>
  </si>
  <si>
    <t>Françoise</t>
  </si>
  <si>
    <t>francoise.scheepers@greenwin.be</t>
  </si>
  <si>
    <t>GRIMONPREZ TRANSMISSION GEARS</t>
  </si>
  <si>
    <t>info@grimonprez.com</t>
  </si>
  <si>
    <t>+32 56 33 30 32</t>
  </si>
  <si>
    <t>DOTTIGNIES</t>
  </si>
  <si>
    <t>Rue Theodor Klüber 7</t>
  </si>
  <si>
    <t>https://www.grimonprez.com</t>
  </si>
  <si>
    <t>Aerospace industry#Construction#Defense Industry#Healthcare Industry#Mechanical Engineering#Pressure equipment and gas appliances#Space</t>
  </si>
  <si>
    <t>Hermant</t>
  </si>
  <si>
    <t>philippe.hermant@cilyx.eu</t>
  </si>
  <si>
    <t>rue Louis Plescia 7</t>
  </si>
  <si>
    <t>https://ciseo.com</t>
  </si>
  <si>
    <t>The CILYX group is specialized in engineering and, more particularly, in the design, realization and development of production equipment, special machines, robotized systems and test benches. The CILYX group assists its customers in the development of more efficient and reliable means of production.</t>
  </si>
  <si>
    <t>I-CARE</t>
  </si>
  <si>
    <t>Mons</t>
  </si>
  <si>
    <t>Rue René Descartes 18</t>
  </si>
  <si>
    <t>http://www.icareweb.com/</t>
  </si>
  <si>
    <t>I-care delivers predictive and reliability solutions for the industry to ensure that a comprehensive asset management program can be deployed and dynamically managed to avoid downtimes and reduce maintenance costs.
I-care is proud to contribute to Maintenance 4.0 within Industry 4.0 roadmaps</t>
  </si>
  <si>
    <t>Automotive Industry / Mobility#Biotechnology#Chemicals#Healthcare Industry#Maritime Industry#Mechanical Engineering#Raw materials, metals, minerals#Textile</t>
  </si>
  <si>
    <t>Cosme Somogyi</t>
  </si>
  <si>
    <t>cms@icareweb.com</t>
  </si>
  <si>
    <t>ICS - Innovative Coating Solutions</t>
  </si>
  <si>
    <t>Lucas</t>
  </si>
  <si>
    <t>Stéphane</t>
  </si>
  <si>
    <t>slu@incosol4u.com</t>
  </si>
  <si>
    <t>+32 81 35 55 43</t>
  </si>
  <si>
    <t>FORVILLE</t>
  </si>
  <si>
    <t>Place Saint-Pierre 11</t>
  </si>
  <si>
    <t xml:space="preserve">The main activity of ICS is low-pressure complex plasma treatment of complex 3D parts. ICS offers a complete service structured on 3 pillars:
1. Job Coating: ICS applies its coatings on customers’ parts, in line with specific customers’ needs.
2.  R&amp;D Consulting in Coating: ICS develops tailor-made recipes and coatings answering the specific surface optimisation needs of its customers. ICS owns the exclusive right to use and licence the Virtual Coater software developed at the UNamur.
3. Licensing: ICS licences its process and installs / integrates its solutions to new dedicated machines fully integrated in the customers’ production cycle.
</t>
  </si>
  <si>
    <t>Biotechnology#Mechanical Engineering</t>
  </si>
  <si>
    <t>Optics &amp; Optical metrology#Sensors#Mirrors Coating</t>
  </si>
  <si>
    <t>INISMa-CRIBC</t>
  </si>
  <si>
    <t>Soil tests and studies</t>
  </si>
  <si>
    <t>Petit</t>
  </si>
  <si>
    <t>Fabrice</t>
  </si>
  <si>
    <t>f.petit@bcrc.be</t>
  </si>
  <si>
    <t>ISSEP</t>
  </si>
  <si>
    <t>Ronchi</t>
  </si>
  <si>
    <t>Benedicta</t>
  </si>
  <si>
    <t>b.ronchi@issep.be</t>
  </si>
  <si>
    <t>Walloon Scientific Institute for Environmental Monitoring, Safety and Research &amp; Development.</t>
  </si>
  <si>
    <t>JDC (Ateliers Jean Del Cour &amp; JDC Innovation)</t>
  </si>
  <si>
    <t>Lemaire</t>
  </si>
  <si>
    <t>Jérémy</t>
  </si>
  <si>
    <t>jeremylemaire@jean-delcour.be</t>
  </si>
  <si>
    <t>Grâce-Hollogne</t>
  </si>
  <si>
    <t>Aerospace - We offer efficient solutions in Connectivity, Mechatronics and Composite from manufacturing to complete processing, including design, development, industrialisation, re-engineering and mass production.</t>
  </si>
  <si>
    <t>KARL HUGO sa</t>
  </si>
  <si>
    <t>Hugo</t>
  </si>
  <si>
    <t>Bernd</t>
  </si>
  <si>
    <t>bernd.hugo@karlhugo.com</t>
  </si>
  <si>
    <t>+32 80 570 367</t>
  </si>
  <si>
    <t>Amel</t>
  </si>
  <si>
    <t>Born, Engelsdorfer Strasse 13</t>
  </si>
  <si>
    <t>http://www.karlhugo.com</t>
  </si>
  <si>
    <t>KARL HUGO are a mechanical engineering company widely renowned for their competitive excellence.
Thanks to a team of highly skilled mechanical engineers and a state-of-the-art workshop, KARL HUGO are able to design and manufacture custom-built machinery and mechanical parts and sub-assemblies.  Operating as a one-stop shop, all productions aspects like CNC milling, CNC turning, CNC boring, robot- or manual welding, as well as the finishing operations (painting, assembling, testing), are assumed in-house. KARL HUGO are used to work with big, international companies as well as SMEs all over Europe and beyond.    They are fluent in German, French, English and (to a lesser extent) Dutch and have huge experience in project management, engineering, production, documentation etc.  KARL HUGO is an ISO 9001:2018 qualified com-pany and one of its main features is the production of pressure vessels (PED 2014/68/EU) and vacuum cham-bers (CERN, Ion Beam Applications…). For the ET project, they are looking for partners in R&amp;D and production.</t>
  </si>
  <si>
    <t>Aerospace industry#Healthcare Industry#Mechanical Engineering#Pressure equipment and gas appliances</t>
  </si>
  <si>
    <t>Koman SRL</t>
  </si>
  <si>
    <t>Kollar</t>
  </si>
  <si>
    <t>info@koman.be</t>
  </si>
  <si>
    <t>+32 64 60 05 78</t>
  </si>
  <si>
    <t>LEVAL-TRAHEGNIES</t>
  </si>
  <si>
    <t>Rue Constantin Meunier 31</t>
  </si>
  <si>
    <t>Distribution / Marketing</t>
  </si>
  <si>
    <t>Aerospace industry#Automotive Industry / Mobility#Maritime Industry#Pressure equipment and gas appliances</t>
  </si>
  <si>
    <t>Lambda-X</t>
  </si>
  <si>
    <t>Dupont</t>
  </si>
  <si>
    <t>odupont@lambda-x.com</t>
  </si>
  <si>
    <t>+32 499 93 02 37</t>
  </si>
  <si>
    <t>BAULERS</t>
  </si>
  <si>
    <t>Avenue Robert Schuman 102</t>
  </si>
  <si>
    <t>http://www.lambda-x.com</t>
  </si>
  <si>
    <t>Optical Engineering Services for Design, Prototyping, Qualification and Production, with background in severe environment (vacuum, low temperature, vibration, radiations…).</t>
  </si>
  <si>
    <t>Aerospace industry#Automotive Industry / Mobility#Biotechnology#Defense Industry#Healthcare Industry#Space</t>
  </si>
  <si>
    <t>Vacuum#Precision Mechanics / Mechatronics#Optics &amp; Optical metrology</t>
  </si>
  <si>
    <t>Laser Power Optics</t>
  </si>
  <si>
    <t>peter.muys@gmail.com</t>
  </si>
  <si>
    <t xml:space="preserve">Manufacturer of high-performance lasers and laser optics for industrial, medical and military applications. </t>
  </si>
  <si>
    <t>M.T.U. (Méthodes et techniques d'usinage)</t>
  </si>
  <si>
    <t>Faingnaert</t>
  </si>
  <si>
    <t>pf@mtusprl.be</t>
  </si>
  <si>
    <t>MATERIA NOVA</t>
  </si>
  <si>
    <t>info@materianova.be</t>
  </si>
  <si>
    <t>+32 65 55 49 02</t>
  </si>
  <si>
    <t>Avenue Nicolas Copernic 3</t>
  </si>
  <si>
    <t>http://www.materianova.be</t>
  </si>
  <si>
    <t>MATERIA NOVA, TECHNOLOGY ACCELERATOR FOR DURABLE INNOVATION IN MATERIALS AND PROCESSES
Materia Nova works with and for companies to develop innovative and collaborative projects capable of meeting societal and environmental challenges.</t>
  </si>
  <si>
    <t>Mecasoft</t>
  </si>
  <si>
    <t>Anhee</t>
  </si>
  <si>
    <t>Rue de la Molignée 60</t>
  </si>
  <si>
    <t>http://www.mecasoft.be</t>
  </si>
  <si>
    <t>Our company, located in Belgium, is specialized in metal precision machining using:
-	on one hand electroerosion and other high precision techniques,
-	and on the other end a specific knowledge on micromechanics machining developed over the years,
enabling precision in metals up to 1-2 µm of tolerance and roughness (Ra) of 0.03 for drilling, wire cutting and 3D control.
We like to push R&amp;D boundaries in large R&amp;D programs in applied or fundamental fields. We have several fields of interest for research, specifically machining of silicon carbide, as well as completing the structural weaknesses of metal additive manufacturing (ruggedness and precision) with EDM or other techniques.
We need our partners to indicate challenges and ideas they face, where we can bring a solution via the machining capabilities we offer.</t>
  </si>
  <si>
    <t>Aerospace industry#Automotive Industry / Mobility#Defense Industry#Electrical and Electronics Industry#Healthcare Industry#Mechanical Engineering#Space</t>
  </si>
  <si>
    <t>Molitor</t>
  </si>
  <si>
    <t>cm@mecasoft.be</t>
  </si>
  <si>
    <t>METHODES ET TECHNIQUES D'USINAGE</t>
  </si>
  <si>
    <t>+32 471 512 592</t>
  </si>
  <si>
    <t>SAINT-LEGER-LEZ-PECQ</t>
  </si>
  <si>
    <t>Rue du Pont Bleu 21</t>
  </si>
  <si>
    <t>Aerospace industry#Healthcare Industry#Mechanical Engineering</t>
  </si>
  <si>
    <t>Precision Mechanics / Mechatronics#Lasers#Optics &amp; Optical metrology#Mirrors Coating</t>
  </si>
  <si>
    <t>Micromega Dynamics</t>
  </si>
  <si>
    <t>NOVILLE-LES-BOIS</t>
  </si>
  <si>
    <t>Rue du Trou du Sart 10</t>
  </si>
  <si>
    <t>http://www.micromega-dynamics.com</t>
  </si>
  <si>
    <t>Micromega designs and manufactures devices for the monitoring and reduction of structural vibrations and mechatronic devices for high-precision positioning.
Micromega is looking for an industrial partner with a know in a specific market but lacking the competences of Micromega is mechatronics. An example is a machine manufacturer interested in developing active damping devices to be integrated in its machines.
Micromega has developed for ESA sub-nanometers Optical Delay Lines based on the magnetic bearing technologies and active vibration control systems (structural active damping &amp; active isolation)</t>
  </si>
  <si>
    <t>MOCKEL SA</t>
  </si>
  <si>
    <t>Lecoq</t>
  </si>
  <si>
    <t>a.lecoq@mockel-precision.be</t>
  </si>
  <si>
    <t>+32 87 593 959</t>
  </si>
  <si>
    <t>BAELEN-SUR-VESDRE</t>
  </si>
  <si>
    <t>Rue du Développement 9</t>
  </si>
  <si>
    <t>http://www.mockel-precision.be</t>
  </si>
  <si>
    <t>Turning and milling of mechanical components with high precision
Producing of Body housings for space companies with high precision criteria’s and specific treatments</t>
  </si>
  <si>
    <t>Aerospace industry#Automotive Industry / Mobility#Defense Industry#Healthcare Industry#Space</t>
  </si>
  <si>
    <t>Moviin</t>
  </si>
  <si>
    <t>Bombled</t>
  </si>
  <si>
    <t>Quentin</t>
  </si>
  <si>
    <t>info@moviin.io</t>
  </si>
  <si>
    <t>Herstal</t>
  </si>
  <si>
    <t>MPP SRL</t>
  </si>
  <si>
    <t>Servais</t>
  </si>
  <si>
    <t>ps@mpp.be</t>
  </si>
  <si>
    <t>+32 4 248 06 00</t>
  </si>
  <si>
    <t>Parc Industriel des Hauts-Sarts
1ère avenue 66</t>
  </si>
  <si>
    <t>https://mpp.be/en/deburring-polishing/</t>
  </si>
  <si>
    <t>Major service provider in the Non-Destructive Testing field
and in precision deburring-Polishing
Based on a successful industrial transformation in 2019, MPP is positioned as the preferred solution for both aerospace and industrial companies to support customers in their needs for expertise and non-destructive inspection of their parts as well as precision deburring and polishing.
MPP is equipped with the latest NDT technologies whether in digital radiography, in cabins/bunkers (320 KV generator, 0.2 mm micro-focus tube and flat panel resolution from 50 to 200 µm), in digital radiography on customer sites (150 KV mobile generator), in magnetic inspection (latest generation magnetic bench), in Eddy current technics, in electrostatic Fluorescent Penetrant inspection, in ultrasonic inspection (phase array) and in thermography (high thermal sensitivity camera).
At the same time, MPP has structured itself around an efficient and flexible team of level 2 and 3 inspectors as well as a new sales and marketing manager.</t>
  </si>
  <si>
    <t>Natagriwal</t>
  </si>
  <si>
    <t>Laming</t>
  </si>
  <si>
    <t>Kevin</t>
  </si>
  <si>
    <t>klaming@natagriwal.be</t>
  </si>
  <si>
    <t>"+32 494 54 70 13"</t>
  </si>
  <si>
    <t>Nirli SA</t>
  </si>
  <si>
    <t>Duyckaerts</t>
  </si>
  <si>
    <t>Jean-Marc</t>
  </si>
  <si>
    <t>jmduyckaerts@nirli.be</t>
  </si>
  <si>
    <t>+32 495 588 478</t>
  </si>
  <si>
    <t>Rue de Mulhouse 36</t>
  </si>
  <si>
    <t>http://www.nirli.eu</t>
  </si>
  <si>
    <t>Nirli is an innovation lab in immersive experiences. We support from A to Z our customer willing to create an immersive experience being virtual reality, augmented reality or a web interactive 3D experience from 2D formats, 3D formats or BIM format (IFC). 
Nirli is looking for partner willing to translate their physical devices, instruments, products into a virtual or 3D interactive one. We are also interested by company having competences in Geo-imaging and willing to create a R&amp;D project related to Metaverse or digital twin.
Nirli, as a company mastering 3D modelling, VR and AR, we are able to create a perfect digital twin of the full projects as from the candidature till the operational part.
Nirli already virtualize more than 250 000m² via more than 20 immersive projects for sectors like real-estate, aeronautic, infrastructure, tourism, education.</t>
  </si>
  <si>
    <t>NORDITUBE</t>
  </si>
  <si>
    <t>Pirotte</t>
  </si>
  <si>
    <t>Rue Ernest Solvay 181</t>
  </si>
  <si>
    <t>NordiTube Technologies has already established a position as the leading technology provider for trenchless pipe rehabilitation and has been producing CIPP liners for more than 30 years.
Backed up by a global trading company and a production site in Belgium, the experts of NordiTube Technologies offer a wide range of innovative systems, materials, equipment, expertise and technical support to customers around the world.</t>
  </si>
  <si>
    <t>NOSHAQ</t>
  </si>
  <si>
    <t>Gaetan</t>
  </si>
  <si>
    <t>g.servais@noshaq.be</t>
  </si>
  <si>
    <t>OPEN ENGINEERING</t>
  </si>
  <si>
    <t>Allée des Noisetiers 2</t>
  </si>
  <si>
    <t>http://www.open-engineering.com</t>
  </si>
  <si>
    <t xml:space="preserve">MULTIPHYSICS SIMULATIONS: Software products &amp; Engineering services_x000D_
_x000D_
The Open Engineering company is a Belgian high-tech SME active in the Computer-Aided Engineering (CAE) market. We design, develop, and sell the OOFELIE::Multiphysics software._x000D_
The company has built its reputation by providing high value-added services in the space, aerospace, defence, automotive and microelectronics sectors for clients such as ABB, AMOS, ESA, FN Herstal, Forge de Zebrugge, Hamamatsu, Hyundai, Lambda-X, Luxspace, MicroGen, ONERA, Safran and Thales.  _x000D_
OOFELIE::Multiphysics is used to conceptualize, design, analyse, and optimize various types of systems before starting time-consuming and costly build-and-test cycles._x000D_
OOFELIE::Multiphysics’s features are focused on three major domains where they are used to predict the behaviour of:_x000D_
•	Sensors and actuators, including MEMS (Micro-Electro-Mechanical Systems)._x000D_
•	Optomechanical systems including MOEMS (Micro-Opto-Electro-Mechanical Systems)._x000D_
•	Multidisciplinary systems where interaction exists between a fluid medium and a structure (F.S.I. – Fluid-Structure Interaction)._x000D_
</t>
  </si>
  <si>
    <t>Support the development of innovative instruments with multiphysics numerical simulations.</t>
  </si>
  <si>
    <t>Aerospace industry#Automotive Industry / Mobility#Defense Industry#Electrical and Electronics Industry#Space</t>
  </si>
  <si>
    <t>Precision Mechanics / Mechatronics#Lasers#Optics &amp; Optical metrology#Sensors#Cryogenics</t>
  </si>
  <si>
    <t>De Vincenzo</t>
  </si>
  <si>
    <t>Pascal</t>
  </si>
  <si>
    <t>p.devincenzo@open-engineering.com</t>
  </si>
  <si>
    <t>ORTMANS</t>
  </si>
  <si>
    <t>info@ortmans.be</t>
  </si>
  <si>
    <t>+32 87 32 28 11</t>
  </si>
  <si>
    <t>THIMISTER-CLERMONT</t>
  </si>
  <si>
    <t>Bois la Dame 2</t>
  </si>
  <si>
    <t>http://www.ortmans.be</t>
  </si>
  <si>
    <t>Involved in metalworking for more than two centuries, we are specialized in welded stainless steel constructions, integrating new alloys and fine metals.
These materials can be adapted to a multitude of constructions. We work them to provide you with a great diversity of engineering structures: storage tanks with single or double wall (insulated or not), pressure or vacuum tanks, mixing vats, reactors, crystallizers, autoclave columns, filters, process equipment for nuclear sector…
We also propose the finishing that suits your sphere of activity to perfection: pickled and passivated, ground, polished or electro polished.</t>
  </si>
  <si>
    <t>OSCARS</t>
  </si>
  <si>
    <t>Andenne</t>
  </si>
  <si>
    <t>Place du chapitre, 16</t>
  </si>
  <si>
    <t>https://www.oscars-sa.eu</t>
  </si>
  <si>
    <t>IT, GIS, IOT, ML/IA, Process management, Realtime processing &amp; predictive maintenance</t>
  </si>
  <si>
    <t>Aerospace industry#Automotive Industry / Mobility#Defense Industry#Maritime Industry#Space</t>
  </si>
  <si>
    <t>Vieira</t>
  </si>
  <si>
    <t>Igor</t>
  </si>
  <si>
    <t>igor.vieira@oscars-sa.eu</t>
  </si>
  <si>
    <t>PIPE CONSULT</t>
  </si>
  <si>
    <t>info@pipeconsult.be</t>
  </si>
  <si>
    <t>+32 87 600 020</t>
  </si>
  <si>
    <t>Rue des Waides 16</t>
  </si>
  <si>
    <t>https://www.pipeconsult.be</t>
  </si>
  <si>
    <t>Inspection, entretien et réhabilitation sans tranchée de canalisations</t>
  </si>
  <si>
    <t>POLE MECATECH</t>
  </si>
  <si>
    <t>Van Rooden</t>
  </si>
  <si>
    <t>Thibaud</t>
  </si>
  <si>
    <t>thibaud.vanrooden@polemecatech.be</t>
  </si>
  <si>
    <t xml:space="preserve">Gembloux </t>
  </si>
  <si>
    <t>Competitiveness cluster in mechanical engineering</t>
  </si>
  <si>
    <t>Polmans SA</t>
  </si>
  <si>
    <t>Visé</t>
  </si>
  <si>
    <t>nous sommes une firme de 45 ans d'âge et occupons 46 personnes. Notre spécialité sont les pièces de précision qui vont de 1mm à  diamètre 1m .clients principaux; le médical,(traitement du cancer ) le Spaciopole Liège; les techniques du vide; le CERN à Genève, le naval,et beaucoup d'autres domaines  .</t>
  </si>
  <si>
    <t xml:space="preserve">Our location, </t>
  </si>
  <si>
    <t>Polmans</t>
  </si>
  <si>
    <t>epolmans@polmans.be</t>
  </si>
  <si>
    <t>RECHERCHE PRIVEE SUR LA GRAVITATION ET LES ONDES.</t>
  </si>
  <si>
    <t>Zanetti</t>
  </si>
  <si>
    <t>victorzanetti501@gmail.com</t>
  </si>
  <si>
    <t>Vielsalm</t>
  </si>
  <si>
    <t>RECHERCHE PRIVEE SUR LA GRAVITATION ET LES ONDES COSMIQUES.</t>
  </si>
  <si>
    <t>Resarm Engineering Plastics sa</t>
  </si>
  <si>
    <t>Quenon</t>
  </si>
  <si>
    <t>Jean-François</t>
  </si>
  <si>
    <t>jfq@resarm.com</t>
  </si>
  <si>
    <t>'+3243879192</t>
  </si>
  <si>
    <t>BARCHON</t>
  </si>
  <si>
    <t>Rue Prés-Champs 21</t>
  </si>
  <si>
    <t>http://www.resarm.com</t>
  </si>
  <si>
    <t>RESARM is specialised in the manufacture and machining of technical thermoplastics and composites, and can
produce all high-tech parts in these materials. With a large stock of raw materials and semi-finished products,
and an extensive machine park, RESARM can supply complex parts with tight tolerances in a very short time.
RESARM's customers can be found in all sectors of industry and many of them come from beyond our borders.
Their first customer is CERN in Geneva.</t>
  </si>
  <si>
    <t>Aerospace industry#Defense Industry#Electrical and Electronics Industry#Healthcare Industry#Mechanical Engineering</t>
  </si>
  <si>
    <t>Safran Aero Boosters</t>
  </si>
  <si>
    <t>Horvath</t>
  </si>
  <si>
    <t>Georges</t>
  </si>
  <si>
    <t>georges.horvath@safrangroup.com</t>
  </si>
  <si>
    <t>Milmort</t>
  </si>
  <si>
    <t>Route de Liers 121</t>
  </si>
  <si>
    <t>https://www.safran-group.com/companies/safran-aero-boosters</t>
  </si>
  <si>
    <t>Development of electric/pneumatic cryogenic valves (build to spec)Master of cryogenic technologies to propose build to spec pneumatic or electric valves to realise fluid management (vacuum, cryo tank)
Ref : Cryogenic valves for Ariane 5 and Ariane 6 + many electric valves for ESA demonstrator engines</t>
  </si>
  <si>
    <t>Aerospace industry#Pressure equipment and gas appliances#Space</t>
  </si>
  <si>
    <t>SAGACIFY</t>
  </si>
  <si>
    <t>arnaud@sagacify.com</t>
  </si>
  <si>
    <t>+32 486 769 480</t>
  </si>
  <si>
    <t>Charleroi</t>
  </si>
  <si>
    <t>Square des Martyrs 2</t>
  </si>
  <si>
    <t>https://www.sagacify.com</t>
  </si>
  <si>
    <t xml:space="preserve">Artificial intelligence custom solution development
We have capabilities in solution/algorithms design, training, integration, and deployment. We also maintain the solution during its lifecycle
We offer an experts team to help our clients identify and qualify the AI opportunities/needs in their business.
For ET : designing and developing the custom AI advanced control algorithms, with the ability to process high volume of data in near-real time will certainly have interesting challenges to be solved.
</t>
  </si>
  <si>
    <t>SAMTECH</t>
  </si>
  <si>
    <t>marketing@samcef.com</t>
  </si>
  <si>
    <t>+32 4 361 69 69</t>
  </si>
  <si>
    <t>Rue Chasseurs Ardennais 8</t>
  </si>
  <si>
    <t>http://www.samcef.com</t>
  </si>
  <si>
    <t>Aerospace industry#Automotive Industry / Mobility#Defense Industry#Mechanical Engineering#Space</t>
  </si>
  <si>
    <t>Geomodeling and Geospatial Building Information Modeling (GeoBIM) integration</t>
  </si>
  <si>
    <t>SCouP   /  ChP Consult</t>
  </si>
  <si>
    <t>Promper</t>
  </si>
  <si>
    <t>cpromper@chpconsult.be</t>
  </si>
  <si>
    <t>+32 471 78 38 40</t>
  </si>
  <si>
    <t>SART-LEZ-SPA</t>
  </si>
  <si>
    <t>Clos de Priesville 40</t>
  </si>
  <si>
    <t>SIGUESOL</t>
  </si>
  <si>
    <t>FERRIERES</t>
  </si>
  <si>
    <t>Allée des Sorbiers 5</t>
  </si>
  <si>
    <t>https://www.siguesol.com/</t>
  </si>
  <si>
    <t>Specialized in ground mounting systems and photovoltaic shades, we design, produce and install our own systems, guaranteeing perfect control of the products.</t>
  </si>
  <si>
    <t>Cypers</t>
  </si>
  <si>
    <t>actionenergie@skynet.be</t>
  </si>
  <si>
    <t>SIRRIS Liège</t>
  </si>
  <si>
    <t>Rue Bois St Jean 12</t>
  </si>
  <si>
    <t>http://www.sirris.be</t>
  </si>
  <si>
    <t>Technological innovation is the fuel for sustainable growth. But innovating is a risky and resource-intensive venture. Sirris is there to help.
As a dynamic not-for-profit organization founded and governed by industry, we help companies achieve their innovation ambitions. To this end, our customers can count on the efforts of a multidisciplinary team of 150 experts, more than 200 partners, ecosystems, a wide range of industrial labs and tons of inspiration. In this way, together with the companies, we realise some 1,300 innovation projects a year.</t>
  </si>
  <si>
    <t>Defense Industry#Healthcare Industry#Mechanical Engineering</t>
  </si>
  <si>
    <t>Ten Haaf</t>
  </si>
  <si>
    <t>peter.tenhaaf@sirris.be</t>
  </si>
  <si>
    <t>Skywin</t>
  </si>
  <si>
    <t>info@skywin.be</t>
  </si>
  <si>
    <t xml:space="preserve">+32 10 47 19 44 </t>
  </si>
  <si>
    <t>Rue de Rodeuhaie 1</t>
  </si>
  <si>
    <t>http://www.skywin.be/fr</t>
  </si>
  <si>
    <t>Michel</t>
  </si>
  <si>
    <t>SMP srl</t>
  </si>
  <si>
    <t>HACCOURT</t>
  </si>
  <si>
    <t>Rue de la Cale Sèche 30</t>
  </si>
  <si>
    <t>Aerospace industry#Automotive Industry / Mobility#Biotechnology#Chemicals#Construction#Defense Industry#Electrical and Electronics Industry#Maritime Industry#Mechanical Engineering#Pressure equipment and gas appliances#Raw materials, metals, minerals#Space#Textile</t>
  </si>
  <si>
    <t>Joint Remote Sensing, Ground-based, Seismological monitoring</t>
  </si>
  <si>
    <t>smp@smp-scalco.be</t>
  </si>
  <si>
    <t>Spacebel sa</t>
  </si>
  <si>
    <t>Rue Chasseurs Ardennais 6</t>
  </si>
  <si>
    <t>http://www.spacebel.com</t>
  </si>
  <si>
    <t>Space systems and software engineering operating in the space and Earth monitoring application sectors, serving space agencies, major aerospace prime companies, EU institutions and the commercial market. Space/Ground, mission critical, development projects and associated engineering support and services.
Because of the strong link that exists by nature between the system and the software, we need to be in a close position wrt managers who have a high-level view of the overall system and its architecture. SPACEBEL can indeed contribute at several levels of the project.
System software, computer software, instruments control software (requirements, design, verification, validation, maintenance and qualification), methods/tools, advanced functions to be implemented in software. Development of related standards. Autonomy aspects.
Mission planning, Mission analysis tools, Mission control, workflow processors and controllers, telemetry/telecommand SW.
System modelling and simulation, from single emulator to complex systems.
Data analytical processing, management, integrity, storage, intelligent data mining, feature extraction, deep learning aspects, data retrieval, data analytics, dissemination, federated and collaborative services, real time and archived, quality control, visualisation tools, etc.
Ref : 
European ground segment common core to control satellites from ground. Mission operation centres for science missions. Modelling and simulation of complex systems for the design, development and operations.  Hardware in the loop testbenches. Framework for implementation of applications on heterogeneous architecture. Data management (acquisition,integrity,discovery,processing,visualization,archiving, retrieval, dissemination). Instrument control and application software.</t>
  </si>
  <si>
    <t>As Prime, investigating the global SW organisation for ET._x000D_
As Partner, supporting through simulations, visualisation, Earth Observation services, SW integration.</t>
  </si>
  <si>
    <t>Spadel</t>
  </si>
  <si>
    <t>Collignon</t>
  </si>
  <si>
    <t>a.collignon@spadel.com</t>
  </si>
  <si>
    <t>"+32475259804"</t>
  </si>
  <si>
    <t xml:space="preserve">Wallonia </t>
  </si>
  <si>
    <t>SPGE</t>
  </si>
  <si>
    <t>Veeckmans</t>
  </si>
  <si>
    <t>Mathieu</t>
  </si>
  <si>
    <t>Mathieu.veeckmans@spge.be</t>
  </si>
  <si>
    <t>Presentation of the Hybrid network project financed by The Walloon region.</t>
  </si>
  <si>
    <t>SPI</t>
  </si>
  <si>
    <t>investinliege@spi.be</t>
  </si>
  <si>
    <t>+32 4 237 91 99</t>
  </si>
  <si>
    <t>Rue du Vertbois 11</t>
  </si>
  <si>
    <t>http://www.spi.be</t>
  </si>
  <si>
    <t>Economic development agency</t>
  </si>
  <si>
    <t>Government: Service public de Wallonie</t>
  </si>
  <si>
    <t>Studiosept Agency srl</t>
  </si>
  <si>
    <t>Michaud</t>
  </si>
  <si>
    <t>Brice</t>
  </si>
  <si>
    <t>brice@studiosept.be</t>
  </si>
  <si>
    <t>Wallonie</t>
  </si>
  <si>
    <t>Loncin</t>
  </si>
  <si>
    <t>La communication audiovisuelle._x000D_
Studiosept conçoit et réalise une grande variété de visuels utiles à la communication interne ou_x000D_
externe de tous types d’entités ayant besoin de passer des messages._x000D_
Les visuels sont de trois types: fixes avec la photo, en mouvement avec la vidéo et en_x000D_
mouvement avec de l’animation graphique._x000D_
Dans les trois cas, les techniques proposées sont nombreuses: haute définition, 360°, vues_x000D_
aériennes, réalité virtuelle, motion design, etc._x000D_
En parallèle des visuels, Studiosept peut produire des spots audio destinés à être diffusés sur les_x000D_
médias radio._x000D_
Les clients ciblés sont également très divers: sociétés industrielles ou commerciales, artisans,_x000D_
commerçants, associations culturelles, organismes publiques, etc.</t>
  </si>
  <si>
    <t>Création de supports, de vidéos, de reportages pour la communication de ce projet.</t>
  </si>
  <si>
    <t>TECNOLON WORKS</t>
  </si>
  <si>
    <t>tecnolon@tecnolon.com</t>
  </si>
  <si>
    <t>+32 56 85 75 48</t>
  </si>
  <si>
    <t>Tombroekmolenstraat 5</t>
  </si>
  <si>
    <t>https://www.tecnolon.com</t>
  </si>
  <si>
    <t>Aerospace industry#Defense Industry#Mechanical Engineering#Pressure equipment and gas appliances#Space</t>
  </si>
  <si>
    <t>TEMPCO SA</t>
  </si>
  <si>
    <t>Quatrième avenue 114</t>
  </si>
  <si>
    <t>http://www.tempco.be</t>
  </si>
  <si>
    <t>Products: Instrumentation for pressure, temperature, level, flow, electricity, calibrators
Services: Calibration service, trainings, commissioning, assembling of specific instruments 
We are looking for partners looking for sensors, not only for the telescope but also (mainly) for the facilities. We may help to choose the right sensor for the application. Size of partner: SME or project operators. 
ref : Customer base: SNCB (Railway), GSK (Pharma), Electrabel, Fluxys, Air Liquide, Safran, Prayon,…</t>
  </si>
  <si>
    <t>EXPERTISE IN MEASUREMENT &amp; CALIBRATION</t>
  </si>
  <si>
    <t>Optics &amp; Optical metrology#Sensors</t>
  </si>
  <si>
    <t>Bonhomme</t>
  </si>
  <si>
    <t>fb@tempco.be</t>
  </si>
  <si>
    <t>TKM INDUSTRIES</t>
  </si>
  <si>
    <t>WANDRE</t>
  </si>
  <si>
    <t>Rue du Dossay 5</t>
  </si>
  <si>
    <t>http://www.tkmi.be</t>
  </si>
  <si>
    <t>Laser cutting, sheet metal work, welding, machining, painting</t>
  </si>
  <si>
    <t>Aerospace industry#Defense Industry#Electrical and Electronics Industry#Maritime Industry#Mechanical Engineering</t>
  </si>
  <si>
    <t>Sanna</t>
  </si>
  <si>
    <t>Giovanni</t>
  </si>
  <si>
    <t>vente@tkmi.be</t>
  </si>
  <si>
    <t>Tradecowall</t>
  </si>
  <si>
    <t>Lamy</t>
  </si>
  <si>
    <t>dl@tradecowall.be</t>
  </si>
  <si>
    <t>+32 81 22 00 17</t>
  </si>
  <si>
    <t>FERNELMONT</t>
  </si>
  <si>
    <t>Rue du Tronquoy 24</t>
  </si>
  <si>
    <t>http://www.tradecowall.be</t>
  </si>
  <si>
    <t>TRADECOWALL's mission is to manage deconstruction/construction waste generated by construction sites in a circular and sustainable manner.
TRADECOWALL transforms this waste into valuable resources.</t>
  </si>
  <si>
    <t>Traqua</t>
  </si>
  <si>
    <t>Rue Godefroid 5/7</t>
  </si>
  <si>
    <t>http://www.traqua.be</t>
  </si>
  <si>
    <t>TRAQUA can provide technology and expertise for a range of applications related to hydrogeological characterization, hydraulic connectivity, flow and groundwater behaviour, the vulnerability of water resources, water quality monitoring, and much more, using its own internally developed compact and autonomous STREAM® fluorometers/turbidimeters. 
TRAQUA can provide the hydrogeological characterization of the location for the construction of the Einstein Telescope. A detailed characterization is required for the conservation of the aquifer and proper pumping water management at the construction site.
TRAQUA developed its own equipment with the help of R&amp;D and industrialization subsidies from the Walloon government. TRAQUA has projects in different domains such as Construction (groundwater flow analysis), Quarrying (pumping water monitoring), Water distribution (dye tracing/surface water flow analysis), etc.</t>
  </si>
  <si>
    <t>Poulain</t>
  </si>
  <si>
    <t>Amaël</t>
  </si>
  <si>
    <t>ap@traqua.be</t>
  </si>
  <si>
    <t>Travelec</t>
  </si>
  <si>
    <t>Reichling</t>
  </si>
  <si>
    <t>Yannick</t>
  </si>
  <si>
    <t>yannick.reichling@travelec.be</t>
  </si>
  <si>
    <t>+32 4 248 24 79</t>
  </si>
  <si>
    <t>Première avenue 215</t>
  </si>
  <si>
    <t>http://www.travelec.be</t>
  </si>
  <si>
    <t>Development and maintenance of electrical motors, alternators, generators, coils, for industry purposes. Our strong background in maintenance and project management helps us to develop special products responding to special needs for the industry (cryogenic, vacuum, high vibrations, etc…). Our goal is to develop special products in order to produce them over the long term.
Our dream partner could be a company from similar size (3-10 people), with skills in mechanical design and production facilities. This could allows us to co-create special products, and produce them together (mechanical part @partner, electrical part @Travelec).
We are very interested in developing products for cryogenics and vacuum, because our goal is to develop in the future products for the spatial industry.
Modification of motors for severe environnements (-50°C environnement, high vibration environnement, chemical active environnement). 
Calculation and production of special coils. Prototyping and production of more than 1000 wounded products installed all over the world (as an OEM).
Large knowlegde  about the conception of motors of the past 70 years.</t>
  </si>
  <si>
    <t>Aerospace industry#Defense Industry#Electrical and Electronics Industry#Mechanical Engineering</t>
  </si>
  <si>
    <t>UCLouvain</t>
  </si>
  <si>
    <t>Ferreira</t>
  </si>
  <si>
    <t>Elvis</t>
  </si>
  <si>
    <t>elvis.ferreira@uclouvain.be</t>
  </si>
  <si>
    <t>+32 10 47 38 56</t>
  </si>
  <si>
    <t>Place de l'Université 1</t>
  </si>
  <si>
    <t>http://www.uclouvain.be</t>
  </si>
  <si>
    <t>The Université catholique de Louvain (UCLouvain) builds on almost 600 years’ experience and is today a multi-site university in Belgium at the forefront of innovation and excellence in education and research. UCLouvain physics research is carried out at the Research Institute in Mathematics and Physics and more particularly at the Cosmology, Particle Physics and Phenomenology (CP3) center, where theoretical and experimental research on fundamental interactions and cosmology, as well as research and development on associated instrumentation are conducted. Besides being involved in particle physics experiments, notably the CMS and NA62 experiments at CERN, the CP3 center is active in gravitational wave physics and is involved in the VIRGO experiment at the European Gravitational Observatory EGO. Presently the center counts 10 academic staff members, 7 research scientists and about 50 postdoctoral researchers and PhD students. Within E-TEST, the group will contribute to the work package 1 that aims to the seismic isolation system of the large, cryogenically cooled mirrors that are to be used as test-masses in the Einstein Telescope project. Specifically, the UCLouvain group has one postdoctoral position within E-TEST, who will work on cryogenic inertial sensor development and vibration isolation control design.</t>
  </si>
  <si>
    <t>Space</t>
  </si>
  <si>
    <t>Sébastien</t>
  </si>
  <si>
    <t>Jean</t>
  </si>
  <si>
    <t>UNamur</t>
  </si>
  <si>
    <t>Fuzfa</t>
  </si>
  <si>
    <t>andre.fuzfa@unamur.be</t>
  </si>
  <si>
    <t>V2I</t>
  </si>
  <si>
    <t>Loffet</t>
  </si>
  <si>
    <t>c.loofet@v2i.be</t>
  </si>
  <si>
    <t>+32 4 287 10 70</t>
  </si>
  <si>
    <t>Avenue Pré Aily 25</t>
  </si>
  <si>
    <t>http://www.v2i.be</t>
  </si>
  <si>
    <t xml:space="preserve">V2i offers a full range of services in the field of vibration engineering and develops tailored monitoring solutions dedicated to high-added value applications. The mission of V2i is to improve reliability and safety of equipment, structures and infrastructures.
Vibration engineering is related to fatigue resistance and lifetime prediction that is present in all fields of industry. Moreover, monitoring solutions developed by V2i are tailored and dedicated to high-added value applications.
V2i is regularly implied in simulation, testing and measurement campaigns and develops test rig monitoring systems for Space Industry. 
Customer references: Safran; Thales; ArianeGroup, NanoAvionics, AerospaceLab.
</t>
  </si>
  <si>
    <t>Aerospace industry#Automotive Industry / Mobility#Construction#Defense Industry#Electrical and Electronics Industry#Healthcare Industry#Maritime Industry#Mechanical Engineering#Pressure equipment and gas appliances#Space#Textile</t>
  </si>
  <si>
    <t>Well Pumps S.A.</t>
  </si>
  <si>
    <t>Van Genechten</t>
  </si>
  <si>
    <t>jvg@wellpumps.eu</t>
  </si>
  <si>
    <t>Fleurus</t>
  </si>
  <si>
    <t>Production of stainless steel submersible pumps.</t>
  </si>
  <si>
    <t>WFG Ostbelgien VoG</t>
  </si>
  <si>
    <t>Hütte 79 Bte 20</t>
  </si>
  <si>
    <t>http://www.wfg.be/</t>
  </si>
  <si>
    <t xml:space="preserve">The WFG Ostbelgien VoG is the central point of contact for concerns and questions relating to economic and regional development in East Belgium.
As a non-profit association (VoG), the WFG aims to develop East Belgium into an ideal and competitive location for industry, trade and commerce. This is done in cooperation with various partners. The WFG initiates, coordinates and supports numerous economic projects.
</t>
  </si>
  <si>
    <t>Jungbluth</t>
  </si>
  <si>
    <t>catherine.jungbluth@wfg.be</t>
  </si>
  <si>
    <t>Wielandts UPMT</t>
  </si>
  <si>
    <t>OUGREE</t>
  </si>
  <si>
    <t>Rue du Bois Saint-Jean 15 b.1</t>
  </si>
  <si>
    <t>http://www.upmt.be</t>
  </si>
  <si>
    <t xml:space="preserve">Wielandts UPMT is a start-up company that has developed a unique patented technology called DPI® (Dynamic Part Indexing) that is a real breakthrough solution for the machining of lens arrays and monolithic multi-cavity molds. _x000D_
UPMT is producing, by diamond machining, high end optical components like Micro Lens Arrays, gratings, mirrors and also ultra-accurate mechanical parts._x000D_
</t>
  </si>
  <si>
    <t>Wielandts</t>
  </si>
  <si>
    <t>Rémi</t>
  </si>
  <si>
    <t>remi.wielandts@upmt.be</t>
  </si>
  <si>
    <t>Dierick</t>
  </si>
  <si>
    <t>Christian</t>
  </si>
  <si>
    <t>christian.dierick@agoria.be</t>
  </si>
  <si>
    <t>CGI Group Inc.</t>
  </si>
  <si>
    <t>Tuts</t>
  </si>
  <si>
    <t>wim.tuts@cgi.com</t>
  </si>
  <si>
    <t>IT and business consulting services</t>
  </si>
  <si>
    <t>Van Camp</t>
  </si>
  <si>
    <t>mvc@oma.be</t>
  </si>
  <si>
    <t>Sevrin</t>
  </si>
  <si>
    <t>Alexandre.Sevrin@vub.be</t>
  </si>
  <si>
    <t>Department Economy Science Innovation Flanders</t>
  </si>
  <si>
    <t>Oleo</t>
  </si>
  <si>
    <t>Michele</t>
  </si>
  <si>
    <t>michele.oleo@vlaanderen.be</t>
  </si>
  <si>
    <t>Enterprise Europe Network Flanders</t>
  </si>
  <si>
    <t>Depre</t>
  </si>
  <si>
    <t>anne.depre@vlaio.be</t>
  </si>
  <si>
    <t>The Enterprise Europe Network is an initiative of the European Commission (DG Growth) which supports and advises European SMEs. The network partners are strongly embedded in the European regions. They are the most suitable partners for providing information on European regulations and financing, for facilitating contacts between enterprises and for providing assistance in setting up transnational innovative projects.
For Belgium Enterprise Europe Network is represented in Flanders by Flanders Innovation &amp; Entrepreneurship and by Flanders Investment &amp; Trade, in Brussels by Impulse and BECI and in Wallonia by L'Agence wallonne pour l'Entreprise et l'Innovation.</t>
  </si>
  <si>
    <t>Groupe Jan De Nul</t>
  </si>
  <si>
    <t>Descamps</t>
  </si>
  <si>
    <t>Dimitri</t>
  </si>
  <si>
    <t>dimitri.descamps@envisan.com</t>
  </si>
  <si>
    <t>Aalst</t>
  </si>
  <si>
    <t>Dredging</t>
  </si>
  <si>
    <t xml:space="preserve">Kenniscentrum industrie-onderwijs </t>
  </si>
  <si>
    <t>Theunis</t>
  </si>
  <si>
    <t>kenniscentrum@industrieonderwijs.be</t>
  </si>
  <si>
    <t>KU Leuven</t>
  </si>
  <si>
    <t>Vanlaer</t>
  </si>
  <si>
    <t>jurgen.vanlaer@kuleuven.be</t>
  </si>
  <si>
    <t>+32 16 32 40 10</t>
  </si>
  <si>
    <t>Oude Markt 13</t>
  </si>
  <si>
    <t>https://www.kuleuven.be/</t>
  </si>
  <si>
    <t>"The UAntwerpen Particle Physics group studies the most fundamental building blocks of the universe and their interactions. We do this by performing:
experimental research at the highest-energy particle colliders
exploiting other experimental opportunities, such as the search for sterile neutrino’s produced in nuclear reactors
theoretical and phenomenological research in particle physics
experimental research in gravitational wave physics
Our group consists of about 20 members (postdocs, PhD students, and technical staff) and is led by 2 full-time professors: prof. Pierre Van Mechelen and prof. Nick van Remortel.
Our research is of highly fundamental nature and relies for its instrumentation on  access to top-level international scientific infrastructures and collaborations, providing unique experiences and career opportunities to students and researches."</t>
  </si>
  <si>
    <t>site research</t>
  </si>
  <si>
    <t>Sensors#Mirrors Coating</t>
  </si>
  <si>
    <t>Soleras Advanced Coatings</t>
  </si>
  <si>
    <t>De Bosscher</t>
  </si>
  <si>
    <t>Wilmert</t>
  </si>
  <si>
    <t>wilmert.debosscher@soleras.com</t>
  </si>
  <si>
    <t>Larive</t>
  </si>
  <si>
    <t>marc.larive@xenics.com</t>
  </si>
  <si>
    <t>Viroux</t>
  </si>
  <si>
    <t>sebastien.viroux@galere.be</t>
  </si>
  <si>
    <t>Perniaux</t>
  </si>
  <si>
    <t>jean.perniaux@bpcliege.be</t>
  </si>
  <si>
    <t>CT-GeoConsult</t>
  </si>
  <si>
    <t>Treve</t>
  </si>
  <si>
    <t>christian.treve@gmail.com</t>
  </si>
  <si>
    <t>Rixensart</t>
  </si>
  <si>
    <t>Expert in Geotechnics</t>
  </si>
  <si>
    <t>Chanteux</t>
  </si>
  <si>
    <t>j.chanteux@graux.be</t>
  </si>
  <si>
    <t>G-tec</t>
  </si>
  <si>
    <t>Renson</t>
  </si>
  <si>
    <t>Aline</t>
  </si>
  <si>
    <t>renson.aline@g-tec.eu</t>
  </si>
  <si>
    <t>G-tec provides specialized  geophysical and GIS  services.  O ur services are targeted to customers active in  dredging ,  offshore renewable energy ,  ports &amp; coastal development ,  infrastructure  &amp;  civil engineering ,  pipelines &amp; cables , and  mining &amp; quarries.</t>
  </si>
  <si>
    <t>Jadition</t>
  </si>
  <si>
    <t>Fourneau</t>
  </si>
  <si>
    <t>Sylvain</t>
  </si>
  <si>
    <t>sfo@jadition.be</t>
  </si>
  <si>
    <t>Hannut</t>
  </si>
  <si>
    <t>Jadition is a company specialised in the use of industrial gases.</t>
  </si>
  <si>
    <t>Loix</t>
  </si>
  <si>
    <t>nloix@micromega-dynamics.com</t>
  </si>
  <si>
    <t>Ministry of the German speaking Community</t>
  </si>
  <si>
    <t>Marchal</t>
  </si>
  <si>
    <t>Céline</t>
  </si>
  <si>
    <t>celine.marchal@dgov.be</t>
  </si>
  <si>
    <t>Gruslin</t>
  </si>
  <si>
    <t>michel.gruslin@spacebel.be</t>
  </si>
  <si>
    <t>France</t>
  </si>
  <si>
    <t>Germany</t>
  </si>
  <si>
    <t>Precision Mechanics / Mechatronics#Sensors#Advanced Control Algorithms</t>
  </si>
  <si>
    <t>Clermont</t>
  </si>
  <si>
    <t>Tim</t>
  </si>
  <si>
    <t>Willy</t>
  </si>
  <si>
    <t>Op de beeck</t>
  </si>
  <si>
    <t>wim.opdebeeck@vacom-vacuum.be</t>
  </si>
  <si>
    <t>Luxembourg</t>
  </si>
  <si>
    <t xml:space="preserve">Sénégal </t>
  </si>
  <si>
    <t>Switzerland</t>
  </si>
  <si>
    <t>The Netherlands</t>
  </si>
  <si>
    <t>Non profit</t>
  </si>
  <si>
    <t>Houben</t>
  </si>
  <si>
    <t>Cilyx</t>
  </si>
  <si>
    <t>TOTAL</t>
  </si>
  <si>
    <t>Lombardi Belgium</t>
  </si>
  <si>
    <t>Mathy</t>
  </si>
  <si>
    <t>Magali</t>
  </si>
  <si>
    <t>magali.mathy@lombardi.group</t>
  </si>
  <si>
    <t>1060</t>
  </si>
  <si>
    <t>AGT NV</t>
  </si>
  <si>
    <t>Vienne</t>
  </si>
  <si>
    <t>Wouter</t>
  </si>
  <si>
    <t>wouter.vienne@agt.be</t>
  </si>
  <si>
    <t>"+32 479206297"</t>
  </si>
  <si>
    <t>Groundwater</t>
  </si>
  <si>
    <t xml:space="preserve">Nicolas </t>
  </si>
  <si>
    <t>Engie Laborelec</t>
  </si>
  <si>
    <t>Castin</t>
  </si>
  <si>
    <t>Sidney</t>
  </si>
  <si>
    <t>sidney.castin@engie.com</t>
  </si>
  <si>
    <t xml:space="preserve">Laborelec is a research center and technical service provider with 250 researchers and experts, specialized in electrical power technology and sustainable energy. </t>
  </si>
  <si>
    <t>GEOS LABORATORIES</t>
  </si>
  <si>
    <t>info@geos-laboratories.com</t>
  </si>
  <si>
    <t>+32 12 67 09 09</t>
  </si>
  <si>
    <t>Interboring</t>
  </si>
  <si>
    <t>Cretskens</t>
  </si>
  <si>
    <t>pieter@interboring.be</t>
  </si>
  <si>
    <t>"+32 473690292"</t>
  </si>
  <si>
    <t>3520 Zonhoven</t>
  </si>
  <si>
    <t>Interboring is specialized in cutting techniques (concrete + metal) in different industries, a.o. the nuclear industry.</t>
  </si>
  <si>
    <t>We are in an ET2SME innovation project.</t>
  </si>
  <si>
    <t>SIRRIS Diepenbeek</t>
  </si>
  <si>
    <t>innovation@sirris.be</t>
  </si>
  <si>
    <t>DIEPENBEEK</t>
  </si>
  <si>
    <t>Wetenschapspark 3</t>
  </si>
  <si>
    <t>https://www.sirris.be/area-expertise/precision</t>
  </si>
  <si>
    <t>PRECISION
New products with innovative properties and stringent performance criteria require ever more precisely manufactured components. As a result, workpiece precision is becoming increasingly important, though greater accuracy must not be allowed to push up production costs. How can you strike the right balance here?
Applications of precision manufacturing
Precision manufacturing enables the swift production of a precision component prototype, results in smoother materials or makes it possible to apply details to large surfaces. It also guarantees high precision when working with hard or brittle materials or creating near net shapes out of new materials that are tricky to handle.
Readily accessible know-how
If you have specific precision components that require subsequent processing to guarantee the required degree of accuracy, our experts can tell you how to control material stress or ensure the same precision over an entire production series. They will even sketch out the optimal production processes for you as you progress from the drawing board to the actual application.</t>
  </si>
  <si>
    <t>Universiteit Antwerpen</t>
  </si>
  <si>
    <t>van Remortel</t>
  </si>
  <si>
    <t>nick.vanremortel@uantwerpen.be</t>
  </si>
  <si>
    <t>Thierry</t>
  </si>
  <si>
    <t>Citius Engineering</t>
  </si>
  <si>
    <t>Potier</t>
  </si>
  <si>
    <t>Bernard</t>
  </si>
  <si>
    <t>bernard.potier@citius-engineering.com</t>
  </si>
  <si>
    <t xml:space="preserve">Citius Engineering is an engineering company specialised in mechanical, electrical, electronics, automation and robotics._x000D_
Its activities are focused on the development of industrial tools in the broadest sense: test benches, special machines, production means, robots, customised studies and industrial project management._x000D_
Its teams are active on industrial projects in many sectors such as aeronautics, space, food processing, automotive, defence, chemicals and pharmaceuticals._x000D_
In particular, Citius has extensive experience in the design of electronic boards for thermal vacuum and has developed a bi-directional and modular routing matrix (of electrical signals) to and from a communication bus for the sequential acquisition of thousands of signals, and thermocouples data acquisition, under vacuum._x000D_
</t>
  </si>
  <si>
    <t>Euregio Meuse-Rhine - EGTC</t>
  </si>
  <si>
    <t>Einstein Telescope and the Euregio</t>
  </si>
  <si>
    <t>https://www.polemecatech.be/fr/</t>
  </si>
  <si>
    <t>Sowalfin</t>
  </si>
  <si>
    <t>info@sowalfin.be</t>
  </si>
  <si>
    <t>+32 4 237 07 70</t>
  </si>
  <si>
    <t>Avenue Maurice Destenay, 13</t>
  </si>
  <si>
    <t>http://www.sowalfin.be</t>
  </si>
  <si>
    <t xml:space="preserve">The SOWALFIN Group stands by the side of Walloon entrepreneurs, providing them with information, guidance, support and access to financing.
</t>
  </si>
  <si>
    <t>Laurent</t>
  </si>
  <si>
    <t>Zeoli</t>
  </si>
  <si>
    <t>Morgane</t>
  </si>
  <si>
    <t>Collette</t>
  </si>
  <si>
    <t>Zhao</t>
  </si>
  <si>
    <t>Guoying</t>
  </si>
  <si>
    <t>Université de Liège</t>
  </si>
  <si>
    <t>morgane.zeoli@uliege.be</t>
  </si>
  <si>
    <t>"+32491737049"</t>
  </si>
  <si>
    <t>4000, Liège</t>
  </si>
  <si>
    <t>The precision mechatronics laboratory is part of the Université de Liège and is the main actor involved in the E-TEST project. I am working on cryogenic inertial sensors that will be part of the prototype cold platform to monitor the residual motion of the mirror to asses the seismic isolation architecture performance.</t>
  </si>
  <si>
    <t xml:space="preserve">As part of the E-TEST project, I am interested in meeting the industrial and academic partners. </t>
  </si>
  <si>
    <t>Wallonia Trade and Investments Agency</t>
  </si>
  <si>
    <t>Cordonnier</t>
  </si>
  <si>
    <t>Melanie</t>
  </si>
  <si>
    <t>m.cordonnier@awex.be</t>
  </si>
  <si>
    <t>ULB - Université libre de Bruxelles</t>
  </si>
  <si>
    <t>guoying.zhao@hotmail.com</t>
  </si>
  <si>
    <t>Dejozé</t>
  </si>
  <si>
    <t>michaeldejoze@euregio-mr.eu</t>
  </si>
  <si>
    <t>SPW Ecomonie Emploi Recherche</t>
  </si>
  <si>
    <t>carine.petit@spw.wallonie.be</t>
  </si>
  <si>
    <t>instruments</t>
  </si>
  <si>
    <t>construction</t>
  </si>
  <si>
    <t>sustainability</t>
  </si>
  <si>
    <t>3D additive manufacturing</t>
  </si>
  <si>
    <t>Instruments</t>
  </si>
  <si>
    <t>microelectronic</t>
  </si>
  <si>
    <t>geo</t>
  </si>
  <si>
    <t>Optics</t>
  </si>
  <si>
    <t>geology</t>
  </si>
  <si>
    <t>water</t>
  </si>
  <si>
    <t>Consulting</t>
  </si>
  <si>
    <t>Water</t>
  </si>
  <si>
    <t>Geology</t>
  </si>
  <si>
    <t>Sustainability</t>
  </si>
  <si>
    <t>tunneling</t>
  </si>
  <si>
    <t>Communication</t>
  </si>
  <si>
    <t>4000 Liège</t>
  </si>
  <si>
    <t>GRE Liege</t>
  </si>
  <si>
    <t>Beaufays</t>
  </si>
  <si>
    <t xml:space="preserve">Chloé </t>
  </si>
  <si>
    <t>0497665339</t>
  </si>
  <si>
    <t>chloe.beaufays@greliege.be</t>
  </si>
  <si>
    <t>Grand Poste, Quai sur Meuse</t>
  </si>
  <si>
    <t xml:space="preserve">4000 Liège </t>
  </si>
  <si>
    <t>Gouvernement wallon</t>
  </si>
  <si>
    <t>Borsus</t>
  </si>
  <si>
    <t>081321713</t>
  </si>
  <si>
    <t>willy.borsus@gov.wallonie.be</t>
  </si>
  <si>
    <t>place des célestines 1</t>
  </si>
  <si>
    <t>5000</t>
  </si>
  <si>
    <t>Cabinet du Gouverneur de la province de Liège</t>
  </si>
  <si>
    <t>Boutsen</t>
  </si>
  <si>
    <t>0473826935</t>
  </si>
  <si>
    <t>bruno.boutsen@provincedeliege.be</t>
  </si>
  <si>
    <t>Place Notger 2</t>
  </si>
  <si>
    <t>5100 Jambes (Namur)</t>
  </si>
  <si>
    <t>Barbara-b Photographies</t>
  </si>
  <si>
    <t>Brixhe</t>
  </si>
  <si>
    <t xml:space="preserve">Barbara </t>
  </si>
  <si>
    <t>"+32496535874"</t>
  </si>
  <si>
    <t>Croupet du Moulin 10</t>
  </si>
  <si>
    <t>4845 Sart-lez-Spa</t>
  </si>
  <si>
    <t>Walopt</t>
  </si>
  <si>
    <t>Jean-Paul</t>
  </si>
  <si>
    <t>Avenue E. Ysaye 44</t>
  </si>
  <si>
    <t>Coppens</t>
  </si>
  <si>
    <t>0478 59 49 90</t>
  </si>
  <si>
    <t>olivier.coppens@gov.cfbw.be</t>
  </si>
  <si>
    <t xml:space="preserve">Avenue Louise, 65/9 </t>
  </si>
  <si>
    <t>1050</t>
  </si>
  <si>
    <t>Liege</t>
  </si>
  <si>
    <t>Gouvernement FWB</t>
  </si>
  <si>
    <t>Daerden</t>
  </si>
  <si>
    <t>Frédéric</t>
  </si>
  <si>
    <t>Econopolis</t>
  </si>
  <si>
    <t>De Vil</t>
  </si>
  <si>
    <t>Toon</t>
  </si>
  <si>
    <t>0032478494875</t>
  </si>
  <si>
    <t>toon.de.vil@econopolis.be</t>
  </si>
  <si>
    <t>Sneeuwbeslaan</t>
  </si>
  <si>
    <t>2610, Wilrijk</t>
  </si>
  <si>
    <t>Regionaal Landschap Haspengouw en Voeren</t>
  </si>
  <si>
    <t>Debergh</t>
  </si>
  <si>
    <t>Ann-Sophie</t>
  </si>
  <si>
    <t>0485690870</t>
  </si>
  <si>
    <t>ann-sophie.debergh@rlhv.be</t>
  </si>
  <si>
    <t>Daaleindestraat 2</t>
  </si>
  <si>
    <t>3720 Kortessem</t>
  </si>
  <si>
    <t>Commune d'Aubel</t>
  </si>
  <si>
    <t>Debouny</t>
  </si>
  <si>
    <t>0471279303</t>
  </si>
  <si>
    <t>frederic.debouny@tubemeuse.be</t>
  </si>
  <si>
    <t>Place Nicolai 1</t>
  </si>
  <si>
    <t>4880 Aubel</t>
  </si>
  <si>
    <t>WBI</t>
  </si>
  <si>
    <t>Delsaux</t>
  </si>
  <si>
    <t>024218620</t>
  </si>
  <si>
    <t>m.delsaux@wbi.be</t>
  </si>
  <si>
    <t xml:space="preserve">place Sainctelette 2 </t>
  </si>
  <si>
    <t>1080 bRUSSELS</t>
  </si>
  <si>
    <t>WALLONIA</t>
  </si>
  <si>
    <t>Cabinet Thomas Dermine - Secrétaire d'Etat à la politique scientifique</t>
  </si>
  <si>
    <t>Dermine</t>
  </si>
  <si>
    <t>0499487384</t>
  </si>
  <si>
    <t>thomas.dermine@dermine.fed.be</t>
  </si>
  <si>
    <t>rue ducale 61</t>
  </si>
  <si>
    <t>1000</t>
  </si>
  <si>
    <t>NanoPyro</t>
  </si>
  <si>
    <t>Desmaret</t>
  </si>
  <si>
    <t>"+32496126423"</t>
  </si>
  <si>
    <t>laurent.desmaret@nanopyro.be</t>
  </si>
  <si>
    <t>Mont Saint Roch 45</t>
  </si>
  <si>
    <t>Nivelles, Belgium</t>
  </si>
  <si>
    <t>Knauf Insulation</t>
  </si>
  <si>
    <t>Douxchamps</t>
  </si>
  <si>
    <t>"+32473402346"</t>
  </si>
  <si>
    <t>olivier.douxchamps@knaufinsulation.com</t>
  </si>
  <si>
    <t>Rue de Maastricht, 95</t>
  </si>
  <si>
    <t>4600 Visé</t>
  </si>
  <si>
    <t>Service public de Wallonie</t>
  </si>
  <si>
    <t>Draye</t>
  </si>
  <si>
    <t>Hervé</t>
  </si>
  <si>
    <t>081332549</t>
  </si>
  <si>
    <t>herve.draye@spw.wallonie.be</t>
  </si>
  <si>
    <t>rue des Brigades d'Irlande, 1</t>
  </si>
  <si>
    <t>Région wallonne</t>
  </si>
  <si>
    <t>Ministerial cabinet of M. Willy BORSUS</t>
  </si>
  <si>
    <t>Dubois</t>
  </si>
  <si>
    <t>00324761719226</t>
  </si>
  <si>
    <t>antoine.dubois.st@gov.wallonie.be</t>
  </si>
  <si>
    <t>Rue Goswin, 24</t>
  </si>
  <si>
    <t>4000</t>
  </si>
  <si>
    <t>BELSPO</t>
  </si>
  <si>
    <t>Ghys</t>
  </si>
  <si>
    <t>02 2383752</t>
  </si>
  <si>
    <t>laurent.ghys@belspo.be</t>
  </si>
  <si>
    <t xml:space="preserve">Bd Simon Bolivar 30 bte 7 </t>
  </si>
  <si>
    <t>1000 Bruxelles</t>
  </si>
  <si>
    <t>federal</t>
  </si>
  <si>
    <t>CREACTION INT sprl</t>
  </si>
  <si>
    <t>HENRY</t>
  </si>
  <si>
    <t>"+352621145748"</t>
  </si>
  <si>
    <t>jp.henry@creaction-int.eu</t>
  </si>
  <si>
    <t>1 Place de l'ESA, B 6890 REDU LIBIN</t>
  </si>
  <si>
    <t>LUXEMBOURG</t>
  </si>
  <si>
    <t>RW</t>
  </si>
  <si>
    <t>Pix Coating</t>
  </si>
  <si>
    <t>0473376120</t>
  </si>
  <si>
    <t>n.houben@pixcoating.com</t>
  </si>
  <si>
    <t>16 rue des Trois Entités</t>
  </si>
  <si>
    <t>VITO NV</t>
  </si>
  <si>
    <t>Jacobs</t>
  </si>
  <si>
    <t>"+3214336710"</t>
  </si>
  <si>
    <t>tim.jacobs@vito.be</t>
  </si>
  <si>
    <t>Boeretang, 200</t>
  </si>
  <si>
    <t xml:space="preserve">Wallonie Entreprendre </t>
  </si>
  <si>
    <t>Kieken</t>
  </si>
  <si>
    <t>320476251958</t>
  </si>
  <si>
    <t>thierry.kieken@wallonie-entreprendre.be</t>
  </si>
  <si>
    <t>Avenue Maurice Destenay 13</t>
  </si>
  <si>
    <t>AECOM</t>
  </si>
  <si>
    <t>LUYCKX</t>
  </si>
  <si>
    <t>Miet</t>
  </si>
  <si>
    <t>0496170624</t>
  </si>
  <si>
    <t>miet.luyckx@aecom.com</t>
  </si>
  <si>
    <t>Arnold Nobelstraat 38</t>
  </si>
  <si>
    <t>3000 Leuven</t>
  </si>
  <si>
    <t>Ministerium der Deutschsprachigen Gemeinschaft</t>
  </si>
  <si>
    <t>Margraff</t>
  </si>
  <si>
    <t>"+3287789956"</t>
  </si>
  <si>
    <t>michel.margraff@dgov.be</t>
  </si>
  <si>
    <t>Gospertstraße 1</t>
  </si>
  <si>
    <t>4700, Eupen</t>
  </si>
  <si>
    <t>Ostbelgien</t>
  </si>
  <si>
    <t>Région Wallonne</t>
  </si>
  <si>
    <t>Mary</t>
  </si>
  <si>
    <t>Laetitia</t>
  </si>
  <si>
    <t>"+32479991924"</t>
  </si>
  <si>
    <t>laetitia.mary@gov.wallonie.be</t>
  </si>
  <si>
    <t>Place des Célestines 1</t>
  </si>
  <si>
    <t>5000 Namur</t>
  </si>
  <si>
    <t>RTBF</t>
  </si>
  <si>
    <t>Montay</t>
  </si>
  <si>
    <t>Johanne</t>
  </si>
  <si>
    <t>"+32475203137"</t>
  </si>
  <si>
    <t>52 Bd Reyers</t>
  </si>
  <si>
    <t>Ministerial Cabinet of Ministre Morreale</t>
  </si>
  <si>
    <t>Morreale</t>
  </si>
  <si>
    <t>Christie</t>
  </si>
  <si>
    <t>christie.morreale@gov.wallonie.be</t>
  </si>
  <si>
    <t>Kn Services</t>
  </si>
  <si>
    <t>Nathan</t>
  </si>
  <si>
    <t>Kim</t>
  </si>
  <si>
    <t>0485/83.50.22</t>
  </si>
  <si>
    <t>kim.nathan2@gmail.com</t>
  </si>
  <si>
    <t>Rue aux Pierres 33</t>
  </si>
  <si>
    <t>CRM</t>
  </si>
  <si>
    <t>Neutjens</t>
  </si>
  <si>
    <t>0475929700</t>
  </si>
  <si>
    <t>joeri.neutjens@crmgroup.be</t>
  </si>
  <si>
    <t>Allée de k'innovation 1</t>
  </si>
  <si>
    <t>Kasteelstraat 24</t>
  </si>
  <si>
    <t>Altaneos</t>
  </si>
  <si>
    <t>Niclaes</t>
  </si>
  <si>
    <t>"+3242333703"</t>
  </si>
  <si>
    <t>cn@altaneos.com</t>
  </si>
  <si>
    <t>Chaussée Verte, 93B</t>
  </si>
  <si>
    <t>4470</t>
  </si>
  <si>
    <t>Vacom BE</t>
  </si>
  <si>
    <t>"+32471501662"</t>
  </si>
  <si>
    <t>Eikenlei 161</t>
  </si>
  <si>
    <t>Sint-Job-in't-Goor</t>
  </si>
  <si>
    <t>Cabinet du Ministre Frédéric Daerden</t>
  </si>
  <si>
    <t>Pelosato</t>
  </si>
  <si>
    <t>Toni</t>
  </si>
  <si>
    <t>Place Surlet de Chokier 15-17</t>
  </si>
  <si>
    <t>Bruxelles-Capitale</t>
  </si>
  <si>
    <t>Cabinet of Minister for Climate, Energy, Mobility and Infrastructures - Walloon Government</t>
  </si>
  <si>
    <t>PERRIN</t>
  </si>
  <si>
    <t>DOMINIQUE</t>
  </si>
  <si>
    <t>"+32492763130"</t>
  </si>
  <si>
    <t>dominique.perrin@gov.wallonie.be</t>
  </si>
  <si>
    <t>22 Rue d'Harscamps</t>
  </si>
  <si>
    <t>5000 NAMUR</t>
  </si>
  <si>
    <t xml:space="preserve">SPF finances </t>
  </si>
  <si>
    <t xml:space="preserve">Philippe </t>
  </si>
  <si>
    <t xml:space="preserve">Geerts </t>
  </si>
  <si>
    <t>+32485955096</t>
  </si>
  <si>
    <t>Ferdinand Nicolay 553/1</t>
  </si>
  <si>
    <t>4420 Saint Nicolas</t>
  </si>
  <si>
    <t>Jema</t>
  </si>
  <si>
    <t xml:space="preserve">Pirotte </t>
  </si>
  <si>
    <t xml:space="preserve">Christian </t>
  </si>
  <si>
    <t>"+33492940059"</t>
  </si>
  <si>
    <t>christian.pirotte@jema.be</t>
  </si>
  <si>
    <t>Chemin de Rodeuhaie 18</t>
  </si>
  <si>
    <t xml:space="preserve">1348 Louvain-la-Neuve </t>
  </si>
  <si>
    <t>Commune de Plombières</t>
  </si>
  <si>
    <t>Stassen</t>
  </si>
  <si>
    <t>Marie</t>
  </si>
  <si>
    <t>0499266809</t>
  </si>
  <si>
    <t>bourgmestre@plombieres.be</t>
  </si>
  <si>
    <t>Rue ermend 14</t>
  </si>
  <si>
    <t>4852 Hombourg</t>
  </si>
  <si>
    <t>batterypackservice</t>
  </si>
  <si>
    <t>symons</t>
  </si>
  <si>
    <t>jos</t>
  </si>
  <si>
    <t>"+32474936325"</t>
  </si>
  <si>
    <t>batterypackservice@telenet.be</t>
  </si>
  <si>
    <t>waubergstraat 39</t>
  </si>
  <si>
    <t>3990</t>
  </si>
  <si>
    <t>Fugro Belgium</t>
  </si>
  <si>
    <t>Timbremont</t>
  </si>
  <si>
    <t>0032468355354</t>
  </si>
  <si>
    <t>d.timbremont@fugro.com</t>
  </si>
  <si>
    <t>Rue du Bosquet 9</t>
  </si>
  <si>
    <t>1348 Louvain-La-Neuve</t>
  </si>
  <si>
    <t>YPTF-Engineering BV</t>
  </si>
  <si>
    <t>Tortorelli</t>
  </si>
  <si>
    <t>Fabrizio</t>
  </si>
  <si>
    <t>"+32473895737"</t>
  </si>
  <si>
    <t>fabrizio@yptf-engineering.be</t>
  </si>
  <si>
    <t>3650, Hasselt</t>
  </si>
  <si>
    <t>Cabinet de la Vice-Présidente du Gouvernement wallon, Christie Morreale</t>
  </si>
  <si>
    <t xml:space="preserve">Vanbockestal </t>
  </si>
  <si>
    <t>0493563554</t>
  </si>
  <si>
    <t>nicolas.vanbockestal@gov.wallonie.be</t>
  </si>
  <si>
    <t>Rue de Lillé 21</t>
  </si>
  <si>
    <t>4140</t>
  </si>
  <si>
    <t>Direction de la Recherche scientifique FWB</t>
  </si>
  <si>
    <t>Vandendorpe</t>
  </si>
  <si>
    <t>Florence</t>
  </si>
  <si>
    <t>Flanders Research Foundation</t>
  </si>
  <si>
    <t>0475954420</t>
  </si>
  <si>
    <t>nancy.vermeulen@fwo.be</t>
  </si>
  <si>
    <t xml:space="preserve"> HOEK 38 Leuvenseweg 38</t>
  </si>
  <si>
    <t>1000 Brussel</t>
  </si>
  <si>
    <t>Université de Mons</t>
  </si>
  <si>
    <t>wattiez</t>
  </si>
  <si>
    <t>ruddy</t>
  </si>
  <si>
    <t>0476329278</t>
  </si>
  <si>
    <t>ruddy.wattiez@umons.ac.be</t>
  </si>
  <si>
    <t>6 av du Champs d e Mars</t>
  </si>
  <si>
    <t>J.Moyse deviseur</t>
  </si>
  <si>
    <t>Zenner</t>
  </si>
  <si>
    <t>Mélanie</t>
  </si>
  <si>
    <t>Rue de la Verrerie, 96</t>
  </si>
  <si>
    <t>photo@barbarabrixhe.be</t>
  </si>
  <si>
    <t>jpcollette@walopt.com</t>
  </si>
  <si>
    <t>jmon@rtbf.be</t>
  </si>
  <si>
    <t>toni.pelosato@gov.cfwb.be</t>
  </si>
  <si>
    <t>Philippe.geerts@minfin.fed.be</t>
  </si>
  <si>
    <t>zenner.m@gmail.com</t>
  </si>
  <si>
    <t>Fédération Wallonie-Bruxelles</t>
  </si>
  <si>
    <t>EGTC</t>
  </si>
  <si>
    <t>Local public authority</t>
  </si>
  <si>
    <t>Regional public authority</t>
  </si>
  <si>
    <t>TYPE OF ORGANIZATION</t>
  </si>
  <si>
    <t>Governmental organization</t>
  </si>
  <si>
    <t>283 Belgian contacts:  Universities + Research centers+ Business development agencies + SMEs+ Large Companies</t>
  </si>
  <si>
    <t xml:space="preserve">23 contacts Bruxelles Capitale </t>
  </si>
  <si>
    <t>129 contacs en Flandre</t>
  </si>
  <si>
    <t>131 contacts en Wallonie</t>
  </si>
  <si>
    <t>BELGIUM</t>
  </si>
  <si>
    <t>BRUSSELS</t>
  </si>
  <si>
    <t>Number of companies/institutions/ BDA</t>
  </si>
  <si>
    <t>Numbers of companies/institutions/BDA</t>
  </si>
  <si>
    <t>Numbers of companies/institutions/ BDA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</si>
</sst>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16" x14ac:knownFonts="1">
    <font>
      <sz val="12"/>
      <color rgb="FF000000"/>
      <name val="Arial"/>
    </font>
    <font>
      <u/>
      <sz val="12"/>
      <color theme="10"/>
      <name val="Arial"/>
      <family val="2"/>
    </font>
    <font>
      <sz val="10"/>
      <color theme="3"/>
      <name val="Arial"/>
      <family val="2"/>
    </font>
    <font>
      <sz val="10"/>
      <color rgb="FF0070C0"/>
      <name val="Arial"/>
      <family val="2"/>
    </font>
    <font>
      <sz val="10"/>
      <color rgb="FF000000"/>
      <name val="Arial"/>
      <family val="2"/>
    </font>
    <font>
      <b/>
      <sz val="10"/>
      <color theme="3"/>
      <name val="Arial"/>
      <family val="2"/>
    </font>
    <font>
      <b/>
      <sz val="10"/>
      <color rgb="FF7030A0"/>
      <name val="Arial"/>
      <family val="2"/>
    </font>
    <font>
      <b/>
      <sz val="10"/>
      <color rgb="FF000000"/>
      <name val="Arial"/>
      <family val="2"/>
    </font>
    <font>
      <sz val="10"/>
      <name val="Arial"/>
      <family val="2"/>
    </font>
    <font>
      <b/>
      <sz val="10"/>
      <color rgb="FF0070C0"/>
      <name val="Arial"/>
      <family val="2"/>
    </font>
    <font>
      <b/>
      <sz val="12"/>
      <color rgb="FF000000"/>
      <name val="Arial"/>
      <family val="2"/>
    </font>
    <font>
      <u/>
      <sz val="10"/>
      <color theme="3"/>
      <name val="Arial"/>
      <family val="2"/>
    </font>
    <font>
      <sz val="12"/>
      <color rgb="FF000000"/>
      <name val="Arial"/>
      <family val="2"/>
    </font>
    <font>
      <b/>
      <sz val="10"/>
      <color theme="10"/>
      <name val="Arial"/>
      <family val="2"/>
    </font>
    <font>
      <b/>
      <sz val="10"/>
      <name val="Arial"/>
      <family val="2"/>
    </font>
    <font>
      <b/>
      <u/>
      <sz val="10"/>
      <color theme="3"/>
      <name val="Arial"/>
      <family val="2"/>
    </font>
  </fonts>
  <fills count="9">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00B0F0"/>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5" tint="0.79998168889431442"/>
        <bgColor indexed="64"/>
      </patternFill>
    </fill>
  </fills>
  <borders count="2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medium">
        <color rgb="FFFF0000"/>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style="medium">
        <color rgb="FFFF0000"/>
      </bottom>
      <diagonal/>
    </border>
    <border>
      <left/>
      <right style="thin">
        <color rgb="FF000000"/>
      </right>
      <top/>
      <bottom style="thin">
        <color rgb="FF000000"/>
      </bottom>
      <diagonal/>
    </border>
    <border>
      <left style="thin">
        <color rgb="FF999999"/>
      </left>
      <right/>
      <top style="thin">
        <color rgb="FF999999"/>
      </top>
      <bottom/>
      <diagonal/>
    </border>
    <border>
      <left style="thin">
        <color rgb="FF999999"/>
      </left>
      <right/>
      <top style="thin">
        <color rgb="FF999999"/>
      </top>
      <bottom style="thin">
        <color rgb="FF999999"/>
      </bottom>
      <diagonal/>
    </border>
    <border>
      <left style="thin">
        <color rgb="FF999999"/>
      </left>
      <right style="thin">
        <color rgb="FF999999"/>
      </right>
      <top style="thin">
        <color rgb="FF999999"/>
      </top>
      <bottom/>
      <diagonal/>
    </border>
    <border>
      <left style="thin">
        <color rgb="FF999999"/>
      </left>
      <right style="thin">
        <color rgb="FF999999"/>
      </right>
      <top style="thin">
        <color rgb="FF999999"/>
      </top>
      <bottom style="thin">
        <color rgb="FF999999"/>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xf numFmtId="0" fontId="1" fillId="0" borderId="0" applyNumberFormat="0" applyFill="0" applyBorder="0" applyAlignment="0" applyProtection="0"/>
  </cellStyleXfs>
  <cellXfs count="207">
    <xf numFmtId="0" fontId="0" fillId="0" borderId="0" xfId="0"/>
    <xf numFmtId="0" fontId="4" fillId="0" borderId="1" xfId="0" applyFont="1" applyBorder="1" applyAlignment="1">
      <alignment horizontal="left" vertical="center"/>
    </xf>
    <xf numFmtId="0" fontId="4" fillId="0" borderId="4" xfId="0" applyFont="1" applyBorder="1" applyAlignment="1">
      <alignment horizontal="left" vertical="center"/>
    </xf>
    <xf numFmtId="0" fontId="0" fillId="0" borderId="7" xfId="0" applyBorder="1" applyAlignment="1">
      <alignment horizontal="left"/>
    </xf>
    <xf numFmtId="0" fontId="2" fillId="0" borderId="1" xfId="0" applyFont="1" applyBorder="1" applyAlignment="1">
      <alignment horizontal="left" vertical="center"/>
    </xf>
    <xf numFmtId="0" fontId="3" fillId="0" borderId="1" xfId="0" applyFont="1" applyBorder="1" applyAlignment="1">
      <alignment vertical="center"/>
    </xf>
    <xf numFmtId="0" fontId="4" fillId="0" borderId="1" xfId="0" applyFont="1" applyBorder="1" applyAlignment="1">
      <alignment horizontal="left" vertical="center" wrapText="1"/>
    </xf>
    <xf numFmtId="0" fontId="4" fillId="0" borderId="1" xfId="0" applyFont="1" applyBorder="1" applyAlignment="1">
      <alignment vertical="center"/>
    </xf>
    <xf numFmtId="0" fontId="4" fillId="0" borderId="1" xfId="0" applyFont="1" applyBorder="1" applyAlignment="1">
      <alignment vertical="top"/>
    </xf>
    <xf numFmtId="0" fontId="3" fillId="0" borderId="1" xfId="0" applyFont="1" applyBorder="1" applyAlignment="1">
      <alignment horizontal="left" vertical="center"/>
    </xf>
    <xf numFmtId="0" fontId="7" fillId="0" borderId="1" xfId="0" applyFont="1" applyBorder="1" applyAlignment="1">
      <alignment horizontal="left" vertical="center"/>
    </xf>
    <xf numFmtId="0" fontId="6" fillId="0" borderId="4" xfId="0" applyFont="1" applyBorder="1" applyAlignment="1">
      <alignment horizontal="left" vertical="center"/>
    </xf>
    <xf numFmtId="0" fontId="6" fillId="0" borderId="1" xfId="0" applyFont="1" applyBorder="1" applyAlignment="1">
      <alignment horizontal="left" vertical="center"/>
    </xf>
    <xf numFmtId="0" fontId="4" fillId="0" borderId="6" xfId="0" applyFont="1" applyBorder="1" applyAlignment="1">
      <alignment horizontal="left" vertical="center"/>
    </xf>
    <xf numFmtId="0" fontId="4" fillId="0" borderId="3" xfId="0" applyFont="1" applyBorder="1" applyAlignment="1">
      <alignment horizontal="left" vertical="center"/>
    </xf>
    <xf numFmtId="0" fontId="10" fillId="2" borderId="7" xfId="0" applyFont="1" applyFill="1" applyBorder="1"/>
    <xf numFmtId="0" fontId="10" fillId="2" borderId="9" xfId="0" applyFont="1" applyFill="1" applyBorder="1"/>
    <xf numFmtId="0" fontId="10" fillId="3" borderId="8" xfId="0" applyFont="1" applyFill="1" applyBorder="1" applyAlignment="1">
      <alignment horizontal="left"/>
    </xf>
    <xf numFmtId="0" fontId="5" fillId="4" borderId="12" xfId="0" applyFont="1" applyFill="1" applyBorder="1" applyAlignment="1">
      <alignment horizontal="left" vertical="center"/>
    </xf>
    <xf numFmtId="0" fontId="5" fillId="4" borderId="13" xfId="0" applyFont="1" applyFill="1" applyBorder="1" applyAlignment="1">
      <alignment horizontal="left" vertical="center"/>
    </xf>
    <xf numFmtId="0" fontId="9" fillId="4" borderId="13" xfId="0" applyFont="1" applyFill="1" applyBorder="1" applyAlignment="1">
      <alignment vertical="center"/>
    </xf>
    <xf numFmtId="0" fontId="5" fillId="4" borderId="13" xfId="0" applyFont="1" applyFill="1" applyBorder="1" applyAlignment="1">
      <alignment vertical="center"/>
    </xf>
    <xf numFmtId="0" fontId="5" fillId="4" borderId="13" xfId="0" applyFont="1" applyFill="1" applyBorder="1" applyAlignment="1">
      <alignment vertical="top"/>
    </xf>
    <xf numFmtId="0" fontId="5" fillId="4" borderId="13" xfId="0" applyFont="1" applyFill="1" applyBorder="1" applyAlignment="1">
      <alignment horizontal="left" vertical="center" wrapText="1"/>
    </xf>
    <xf numFmtId="0" fontId="7" fillId="4" borderId="13" xfId="0" applyFont="1" applyFill="1" applyBorder="1" applyAlignment="1">
      <alignment vertical="center" wrapText="1"/>
    </xf>
    <xf numFmtId="0" fontId="7" fillId="4" borderId="13" xfId="0" applyFont="1" applyFill="1" applyBorder="1" applyAlignment="1">
      <alignment horizontal="left" vertical="center" wrapText="1"/>
    </xf>
    <xf numFmtId="0" fontId="7" fillId="4" borderId="14" xfId="0" applyFont="1" applyFill="1" applyBorder="1" applyAlignment="1">
      <alignment horizontal="left" vertical="center" wrapText="1"/>
    </xf>
    <xf numFmtId="0" fontId="2" fillId="6" borderId="15" xfId="0" applyFont="1" applyFill="1" applyBorder="1" applyAlignment="1">
      <alignment horizontal="left" vertical="center"/>
    </xf>
    <xf numFmtId="0" fontId="2" fillId="6" borderId="11" xfId="0" applyFont="1" applyFill="1" applyBorder="1" applyAlignment="1">
      <alignment horizontal="left" vertical="center"/>
    </xf>
    <xf numFmtId="0" fontId="3" fillId="6" borderId="11" xfId="0" applyFont="1" applyFill="1" applyBorder="1" applyAlignment="1">
      <alignment vertical="center"/>
    </xf>
    <xf numFmtId="0" fontId="3" fillId="6" borderId="11" xfId="0" applyFont="1" applyFill="1" applyBorder="1" applyAlignment="1">
      <alignment horizontal="left" vertical="center"/>
    </xf>
    <xf numFmtId="0" fontId="4" fillId="6" borderId="11" xfId="0" applyFont="1" applyFill="1" applyBorder="1" applyAlignment="1">
      <alignment vertical="center"/>
    </xf>
    <xf numFmtId="0" fontId="4" fillId="6" borderId="11" xfId="0" applyFont="1" applyFill="1" applyBorder="1" applyAlignment="1">
      <alignment horizontal="left" vertical="center"/>
    </xf>
    <xf numFmtId="0" fontId="4" fillId="6" borderId="11" xfId="0" applyFont="1" applyFill="1" applyBorder="1" applyAlignment="1">
      <alignment vertical="top" wrapText="1"/>
    </xf>
    <xf numFmtId="0" fontId="4" fillId="6" borderId="11" xfId="0" applyFont="1" applyFill="1" applyBorder="1" applyAlignment="1">
      <alignment horizontal="left" vertical="center" wrapText="1"/>
    </xf>
    <xf numFmtId="0" fontId="4" fillId="6" borderId="16" xfId="0" applyFont="1" applyFill="1" applyBorder="1" applyAlignment="1">
      <alignment horizontal="left" vertical="center" wrapText="1"/>
    </xf>
    <xf numFmtId="0" fontId="2" fillId="6" borderId="16" xfId="0" applyFont="1" applyFill="1" applyBorder="1" applyAlignment="1">
      <alignment horizontal="left" vertical="center"/>
    </xf>
    <xf numFmtId="0" fontId="2" fillId="6" borderId="11" xfId="0" applyFont="1" applyFill="1" applyBorder="1" applyAlignment="1">
      <alignment horizontal="left" vertical="center" wrapText="1"/>
    </xf>
    <xf numFmtId="0" fontId="4" fillId="6" borderId="16" xfId="0" applyFont="1" applyFill="1" applyBorder="1" applyAlignment="1">
      <alignment horizontal="left" vertical="center"/>
    </xf>
    <xf numFmtId="0" fontId="4" fillId="6" borderId="15" xfId="0" applyFont="1" applyFill="1" applyBorder="1" applyAlignment="1">
      <alignment horizontal="left" vertical="center"/>
    </xf>
    <xf numFmtId="0" fontId="4" fillId="7" borderId="15" xfId="0" applyFont="1" applyFill="1" applyBorder="1" applyAlignment="1">
      <alignment horizontal="left" vertical="center"/>
    </xf>
    <xf numFmtId="0" fontId="4" fillId="7" borderId="11" xfId="0" applyFont="1" applyFill="1" applyBorder="1" applyAlignment="1">
      <alignment horizontal="left" vertical="center" wrapText="1"/>
    </xf>
    <xf numFmtId="0" fontId="3" fillId="7" borderId="11" xfId="0" applyFont="1" applyFill="1" applyBorder="1" applyAlignment="1">
      <alignment vertical="center"/>
    </xf>
    <xf numFmtId="0" fontId="4" fillId="7" borderId="11" xfId="0" applyFont="1" applyFill="1" applyBorder="1" applyAlignment="1">
      <alignment horizontal="left" vertical="center"/>
    </xf>
    <xf numFmtId="0" fontId="4" fillId="7" borderId="11" xfId="0" applyFont="1" applyFill="1" applyBorder="1" applyAlignment="1">
      <alignment vertical="center"/>
    </xf>
    <xf numFmtId="0" fontId="4" fillId="7" borderId="11" xfId="0" applyFont="1" applyFill="1" applyBorder="1" applyAlignment="1">
      <alignment vertical="top"/>
    </xf>
    <xf numFmtId="0" fontId="4" fillId="7" borderId="16" xfId="0" applyFont="1" applyFill="1" applyBorder="1" applyAlignment="1">
      <alignment horizontal="left" vertical="center" wrapText="1"/>
    </xf>
    <xf numFmtId="0" fontId="4" fillId="7" borderId="11" xfId="0" applyFont="1" applyFill="1" applyBorder="1" applyAlignment="1">
      <alignment vertical="top" wrapText="1"/>
    </xf>
    <xf numFmtId="0" fontId="2" fillId="7" borderId="11" xfId="0" applyFont="1" applyFill="1" applyBorder="1" applyAlignment="1">
      <alignment horizontal="left" vertical="center" wrapText="1"/>
    </xf>
    <xf numFmtId="0" fontId="2" fillId="7" borderId="15" xfId="0" applyFont="1" applyFill="1" applyBorder="1" applyAlignment="1">
      <alignment horizontal="left" vertical="center"/>
    </xf>
    <xf numFmtId="0" fontId="2" fillId="7" borderId="11" xfId="0" applyFont="1" applyFill="1" applyBorder="1" applyAlignment="1">
      <alignment horizontal="left" vertical="center"/>
    </xf>
    <xf numFmtId="0" fontId="2" fillId="7" borderId="16" xfId="0" applyFont="1" applyFill="1" applyBorder="1" applyAlignment="1">
      <alignment horizontal="left" vertical="center"/>
    </xf>
    <xf numFmtId="0" fontId="3" fillId="7" borderId="11" xfId="0" applyFont="1" applyFill="1" applyBorder="1" applyAlignment="1">
      <alignment horizontal="left" vertical="center"/>
    </xf>
    <xf numFmtId="0" fontId="4" fillId="7" borderId="16" xfId="0" applyFont="1" applyFill="1" applyBorder="1" applyAlignment="1">
      <alignment horizontal="left" vertical="center"/>
    </xf>
    <xf numFmtId="0" fontId="8" fillId="7" borderId="11" xfId="0" applyFont="1" applyFill="1" applyBorder="1" applyAlignment="1">
      <alignment horizontal="left" vertical="center"/>
    </xf>
    <xf numFmtId="49" fontId="4" fillId="7" borderId="15" xfId="0" applyNumberFormat="1" applyFont="1" applyFill="1" applyBorder="1" applyAlignment="1">
      <alignment horizontal="left" vertical="center"/>
    </xf>
    <xf numFmtId="49" fontId="4" fillId="7" borderId="11" xfId="0" applyNumberFormat="1" applyFont="1" applyFill="1" applyBorder="1" applyAlignment="1">
      <alignment horizontal="left" vertical="center"/>
    </xf>
    <xf numFmtId="49" fontId="3" fillId="7" borderId="11" xfId="0" applyNumberFormat="1" applyFont="1" applyFill="1" applyBorder="1" applyAlignment="1">
      <alignment vertical="center"/>
    </xf>
    <xf numFmtId="0" fontId="0" fillId="7" borderId="11" xfId="0" applyFill="1" applyBorder="1"/>
    <xf numFmtId="49" fontId="4" fillId="7" borderId="11" xfId="0" applyNumberFormat="1" applyFont="1" applyFill="1" applyBorder="1" applyAlignment="1">
      <alignment vertical="top" wrapText="1"/>
    </xf>
    <xf numFmtId="49" fontId="4" fillId="7" borderId="11" xfId="0" applyNumberFormat="1" applyFont="1" applyFill="1" applyBorder="1" applyAlignment="1">
      <alignment horizontal="left" vertical="center" wrapText="1"/>
    </xf>
    <xf numFmtId="0" fontId="3" fillId="7" borderId="11" xfId="1" applyFont="1" applyFill="1" applyBorder="1" applyAlignment="1">
      <alignment vertical="center"/>
    </xf>
    <xf numFmtId="0" fontId="2" fillId="7" borderId="11" xfId="0" applyFont="1" applyFill="1" applyBorder="1" applyAlignment="1">
      <alignment vertical="top"/>
    </xf>
    <xf numFmtId="0" fontId="2" fillId="8" borderId="15" xfId="0" applyFont="1" applyFill="1" applyBorder="1" applyAlignment="1">
      <alignment horizontal="left" vertical="center"/>
    </xf>
    <xf numFmtId="0" fontId="2" fillId="8" borderId="11" xfId="0" applyFont="1" applyFill="1" applyBorder="1" applyAlignment="1">
      <alignment horizontal="left" vertical="center" wrapText="1"/>
    </xf>
    <xf numFmtId="0" fontId="2" fillId="8" borderId="11" xfId="0" applyFont="1" applyFill="1" applyBorder="1" applyAlignment="1">
      <alignment vertical="center"/>
    </xf>
    <xf numFmtId="0" fontId="2" fillId="8" borderId="11" xfId="0" applyFont="1" applyFill="1" applyBorder="1" applyAlignment="1">
      <alignment horizontal="left" vertical="center"/>
    </xf>
    <xf numFmtId="0" fontId="2" fillId="8" borderId="11" xfId="0" applyFont="1" applyFill="1" applyBorder="1" applyAlignment="1">
      <alignment vertical="top" wrapText="1"/>
    </xf>
    <xf numFmtId="0" fontId="2" fillId="8" borderId="16" xfId="0" applyFont="1" applyFill="1" applyBorder="1" applyAlignment="1">
      <alignment horizontal="left" vertical="center" wrapText="1"/>
    </xf>
    <xf numFmtId="49" fontId="2" fillId="8" borderId="15" xfId="0" applyNumberFormat="1" applyFont="1" applyFill="1" applyBorder="1" applyAlignment="1">
      <alignment horizontal="left" vertical="center"/>
    </xf>
    <xf numFmtId="49" fontId="2" fillId="8" borderId="11" xfId="0" applyNumberFormat="1" applyFont="1" applyFill="1" applyBorder="1" applyAlignment="1">
      <alignment horizontal="left" vertical="center"/>
    </xf>
    <xf numFmtId="0" fontId="2" fillId="8" borderId="16" xfId="0" applyFont="1" applyFill="1" applyBorder="1" applyAlignment="1">
      <alignment horizontal="left" vertical="center"/>
    </xf>
    <xf numFmtId="0" fontId="2" fillId="8" borderId="15" xfId="0" applyFont="1" applyFill="1" applyBorder="1" applyAlignment="1">
      <alignment horizontal="left" vertical="center" wrapText="1"/>
    </xf>
    <xf numFmtId="0" fontId="2" fillId="8" borderId="11" xfId="1" applyFont="1" applyFill="1" applyBorder="1" applyAlignment="1">
      <alignment vertical="center"/>
    </xf>
    <xf numFmtId="0" fontId="2" fillId="8" borderId="11" xfId="0" applyFont="1" applyFill="1" applyBorder="1" applyAlignment="1">
      <alignment vertical="center" wrapText="1"/>
    </xf>
    <xf numFmtId="0" fontId="2" fillId="8" borderId="11" xfId="1" applyFont="1" applyFill="1" applyBorder="1" applyAlignment="1">
      <alignment vertical="center" wrapText="1"/>
    </xf>
    <xf numFmtId="0" fontId="11" fillId="8" borderId="11" xfId="1" applyNumberFormat="1" applyFont="1" applyFill="1" applyBorder="1" applyAlignment="1">
      <alignment horizontal="left" vertical="center" wrapText="1"/>
    </xf>
    <xf numFmtId="0" fontId="2" fillId="8" borderId="15" xfId="0" applyFont="1" applyFill="1" applyBorder="1" applyAlignment="1">
      <alignment vertical="top" wrapText="1"/>
    </xf>
    <xf numFmtId="0" fontId="11" fillId="8" borderId="11" xfId="1" applyNumberFormat="1" applyFont="1" applyFill="1" applyBorder="1" applyAlignment="1">
      <alignment horizontal="left" vertical="center"/>
    </xf>
    <xf numFmtId="0" fontId="2" fillId="8" borderId="11" xfId="0" applyFont="1" applyFill="1" applyBorder="1" applyAlignment="1">
      <alignment vertical="top"/>
    </xf>
    <xf numFmtId="0" fontId="2" fillId="8" borderId="15" xfId="0" applyFont="1" applyFill="1" applyBorder="1" applyAlignment="1">
      <alignment vertical="center"/>
    </xf>
    <xf numFmtId="0" fontId="5" fillId="0" borderId="1" xfId="0" applyFont="1" applyBorder="1" applyAlignment="1">
      <alignment horizontal="left" vertical="center"/>
    </xf>
    <xf numFmtId="0" fontId="0" fillId="0" borderId="15" xfId="0" applyBorder="1"/>
    <xf numFmtId="0" fontId="0" fillId="0" borderId="16" xfId="0" applyBorder="1"/>
    <xf numFmtId="0" fontId="12" fillId="0" borderId="15" xfId="0" applyFont="1" applyBorder="1"/>
    <xf numFmtId="0" fontId="0" fillId="0" borderId="20" xfId="0" applyBorder="1"/>
    <xf numFmtId="0" fontId="0" fillId="0" borderId="21" xfId="0" applyBorder="1"/>
    <xf numFmtId="0" fontId="12" fillId="0" borderId="22" xfId="0" applyFont="1" applyBorder="1"/>
    <xf numFmtId="0" fontId="12" fillId="0" borderId="23" xfId="0" applyFont="1" applyBorder="1"/>
    <xf numFmtId="0" fontId="10" fillId="0" borderId="17" xfId="0" applyFont="1" applyBorder="1"/>
    <xf numFmtId="0" fontId="10" fillId="0" borderId="19" xfId="0" applyFont="1" applyBorder="1"/>
    <xf numFmtId="49" fontId="7" fillId="6" borderId="15" xfId="0" applyNumberFormat="1" applyFont="1" applyFill="1" applyBorder="1" applyAlignment="1">
      <alignment horizontal="left" vertical="center"/>
    </xf>
    <xf numFmtId="49" fontId="7" fillId="6" borderId="11" xfId="0" applyNumberFormat="1" applyFont="1" applyFill="1" applyBorder="1" applyAlignment="1">
      <alignment horizontal="left" vertical="center"/>
    </xf>
    <xf numFmtId="49" fontId="9" fillId="6" borderId="11" xfId="0" applyNumberFormat="1" applyFont="1" applyFill="1" applyBorder="1" applyAlignment="1">
      <alignment vertical="center"/>
    </xf>
    <xf numFmtId="0" fontId="7" fillId="6" borderId="11" xfId="0" applyFont="1" applyFill="1" applyBorder="1" applyAlignment="1">
      <alignment horizontal="left" vertical="center"/>
    </xf>
    <xf numFmtId="0" fontId="7" fillId="6" borderId="11" xfId="0" applyFont="1" applyFill="1" applyBorder="1" applyAlignment="1">
      <alignment vertical="center"/>
    </xf>
    <xf numFmtId="0" fontId="7" fillId="6" borderId="11" xfId="0" applyFont="1" applyFill="1" applyBorder="1" applyAlignment="1">
      <alignment vertical="top" wrapText="1"/>
    </xf>
    <xf numFmtId="0" fontId="7" fillId="6" borderId="11" xfId="0" applyFont="1" applyFill="1" applyBorder="1" applyAlignment="1">
      <alignment horizontal="left" vertical="center" wrapText="1"/>
    </xf>
    <xf numFmtId="0" fontId="5" fillId="6" borderId="11" xfId="0" applyFont="1" applyFill="1" applyBorder="1" applyAlignment="1">
      <alignment horizontal="left" vertical="center"/>
    </xf>
    <xf numFmtId="0" fontId="7" fillId="6" borderId="16" xfId="0" applyFont="1" applyFill="1" applyBorder="1" applyAlignment="1">
      <alignment horizontal="left" vertical="center"/>
    </xf>
    <xf numFmtId="0" fontId="7" fillId="0" borderId="4" xfId="0" applyFont="1" applyBorder="1" applyAlignment="1">
      <alignment horizontal="left" vertical="center"/>
    </xf>
    <xf numFmtId="0" fontId="5" fillId="6" borderId="15" xfId="0" applyFont="1" applyFill="1" applyBorder="1" applyAlignment="1">
      <alignment horizontal="left" vertical="center"/>
    </xf>
    <xf numFmtId="0" fontId="9" fillId="6" borderId="11" xfId="0" applyFont="1" applyFill="1" applyBorder="1" applyAlignment="1">
      <alignment vertical="center"/>
    </xf>
    <xf numFmtId="0" fontId="5" fillId="6" borderId="16" xfId="0" applyFont="1" applyFill="1" applyBorder="1" applyAlignment="1">
      <alignment horizontal="left" vertical="center"/>
    </xf>
    <xf numFmtId="0" fontId="13" fillId="6" borderId="11" xfId="1" applyFont="1" applyFill="1" applyBorder="1" applyAlignment="1">
      <alignment vertical="center"/>
    </xf>
    <xf numFmtId="0" fontId="9" fillId="6" borderId="11" xfId="0" applyFont="1" applyFill="1" applyBorder="1" applyAlignment="1">
      <alignment horizontal="left" vertical="center"/>
    </xf>
    <xf numFmtId="0" fontId="5" fillId="6" borderId="11" xfId="0" applyFont="1" applyFill="1" applyBorder="1" applyAlignment="1">
      <alignment horizontal="left" vertical="center" wrapText="1"/>
    </xf>
    <xf numFmtId="49" fontId="7" fillId="6" borderId="11" xfId="0" applyNumberFormat="1" applyFont="1" applyFill="1" applyBorder="1" applyAlignment="1">
      <alignment horizontal="left" vertical="center" wrapText="1"/>
    </xf>
    <xf numFmtId="0" fontId="7" fillId="6" borderId="16" xfId="0" applyFont="1" applyFill="1" applyBorder="1" applyAlignment="1">
      <alignment horizontal="left" vertical="center" wrapText="1"/>
    </xf>
    <xf numFmtId="0" fontId="5" fillId="6" borderId="15" xfId="0" applyFont="1" applyFill="1" applyBorder="1" applyAlignment="1">
      <alignment horizontal="left" vertical="center" wrapText="1"/>
    </xf>
    <xf numFmtId="0" fontId="7" fillId="6" borderId="15" xfId="0" applyFont="1" applyFill="1" applyBorder="1" applyAlignment="1">
      <alignment horizontal="left" vertical="center"/>
    </xf>
    <xf numFmtId="0" fontId="7" fillId="7" borderId="15" xfId="0" applyFont="1" applyFill="1" applyBorder="1" applyAlignment="1">
      <alignment horizontal="left" vertical="center"/>
    </xf>
    <xf numFmtId="0" fontId="7" fillId="7" borderId="11" xfId="0" applyFont="1" applyFill="1" applyBorder="1" applyAlignment="1">
      <alignment horizontal="left" vertical="center" wrapText="1"/>
    </xf>
    <xf numFmtId="0" fontId="9" fillId="7" borderId="11" xfId="0" applyFont="1" applyFill="1" applyBorder="1" applyAlignment="1">
      <alignment vertical="center"/>
    </xf>
    <xf numFmtId="0" fontId="7" fillId="7" borderId="11" xfId="0" applyFont="1" applyFill="1" applyBorder="1" applyAlignment="1">
      <alignment horizontal="left" vertical="center"/>
    </xf>
    <xf numFmtId="0" fontId="7" fillId="7" borderId="11" xfId="0" applyFont="1" applyFill="1" applyBorder="1" applyAlignment="1">
      <alignment vertical="center"/>
    </xf>
    <xf numFmtId="0" fontId="7" fillId="7" borderId="11" xfId="0" applyFont="1" applyFill="1" applyBorder="1" applyAlignment="1">
      <alignment vertical="top"/>
    </xf>
    <xf numFmtId="0" fontId="7" fillId="7" borderId="16" xfId="0" applyFont="1" applyFill="1" applyBorder="1" applyAlignment="1">
      <alignment horizontal="left" vertical="center" wrapText="1"/>
    </xf>
    <xf numFmtId="0" fontId="7" fillId="7" borderId="11" xfId="0" applyFont="1" applyFill="1" applyBorder="1" applyAlignment="1">
      <alignment vertical="top" wrapText="1"/>
    </xf>
    <xf numFmtId="0" fontId="5" fillId="7" borderId="11" xfId="0" applyFont="1" applyFill="1" applyBorder="1" applyAlignment="1">
      <alignment horizontal="left" vertical="center" wrapText="1"/>
    </xf>
    <xf numFmtId="0" fontId="5" fillId="7" borderId="15" xfId="0" applyFont="1" applyFill="1" applyBorder="1" applyAlignment="1">
      <alignment horizontal="left" vertical="center"/>
    </xf>
    <xf numFmtId="0" fontId="5" fillId="7" borderId="11" xfId="0" applyFont="1" applyFill="1" applyBorder="1" applyAlignment="1">
      <alignment horizontal="left" vertical="center"/>
    </xf>
    <xf numFmtId="0" fontId="5" fillId="7" borderId="16" xfId="0" applyFont="1" applyFill="1" applyBorder="1" applyAlignment="1">
      <alignment horizontal="left" vertical="center"/>
    </xf>
    <xf numFmtId="0" fontId="9" fillId="7" borderId="11" xfId="0" applyFont="1" applyFill="1" applyBorder="1" applyAlignment="1">
      <alignment horizontal="left" vertical="center"/>
    </xf>
    <xf numFmtId="0" fontId="7" fillId="7" borderId="11" xfId="1" applyFont="1" applyFill="1" applyBorder="1" applyAlignment="1">
      <alignment horizontal="left" vertical="center"/>
    </xf>
    <xf numFmtId="0" fontId="7" fillId="7" borderId="16" xfId="0" applyFont="1" applyFill="1" applyBorder="1" applyAlignment="1">
      <alignment horizontal="left" vertical="center"/>
    </xf>
    <xf numFmtId="0" fontId="7" fillId="7" borderId="11" xfId="0" applyFont="1" applyFill="1" applyBorder="1" applyAlignment="1">
      <alignment horizontal="left"/>
    </xf>
    <xf numFmtId="0" fontId="7" fillId="7" borderId="11" xfId="0" applyFont="1" applyFill="1" applyBorder="1"/>
    <xf numFmtId="0" fontId="7" fillId="7" borderId="11" xfId="1" applyFont="1" applyFill="1" applyBorder="1" applyAlignment="1">
      <alignment horizontal="left" vertical="center" wrapText="1"/>
    </xf>
    <xf numFmtId="0" fontId="5" fillId="7" borderId="15" xfId="0" applyFont="1" applyFill="1" applyBorder="1" applyAlignment="1">
      <alignment horizontal="left" vertical="center" wrapText="1"/>
    </xf>
    <xf numFmtId="0" fontId="9" fillId="7" borderId="11" xfId="1" applyFont="1" applyFill="1" applyBorder="1" applyAlignment="1"/>
    <xf numFmtId="0" fontId="9" fillId="7" borderId="11" xfId="0" applyFont="1" applyFill="1" applyBorder="1" applyAlignment="1">
      <alignment vertical="center" wrapText="1"/>
    </xf>
    <xf numFmtId="0" fontId="9" fillId="7" borderId="11" xfId="0" applyFont="1" applyFill="1" applyBorder="1" applyAlignment="1">
      <alignment horizontal="left" vertical="center" wrapText="1"/>
    </xf>
    <xf numFmtId="0" fontId="14" fillId="7" borderId="11" xfId="0" applyFont="1" applyFill="1" applyBorder="1" applyAlignment="1">
      <alignment horizontal="left" vertical="center"/>
    </xf>
    <xf numFmtId="0" fontId="10" fillId="7" borderId="11" xfId="0" applyFont="1" applyFill="1" applyBorder="1"/>
    <xf numFmtId="49" fontId="7" fillId="7" borderId="11" xfId="0" applyNumberFormat="1" applyFont="1" applyFill="1" applyBorder="1" applyAlignment="1">
      <alignment horizontal="left" vertical="center" wrapText="1"/>
    </xf>
    <xf numFmtId="49" fontId="7" fillId="7" borderId="11" xfId="0" applyNumberFormat="1" applyFont="1" applyFill="1" applyBorder="1" applyAlignment="1">
      <alignment horizontal="left" vertical="center"/>
    </xf>
    <xf numFmtId="49" fontId="9" fillId="7" borderId="11" xfId="0" applyNumberFormat="1" applyFont="1" applyFill="1" applyBorder="1" applyAlignment="1">
      <alignment vertical="center"/>
    </xf>
    <xf numFmtId="0" fontId="7" fillId="0" borderId="5" xfId="0" applyFont="1" applyBorder="1" applyAlignment="1">
      <alignment horizontal="left" vertical="center"/>
    </xf>
    <xf numFmtId="0" fontId="7" fillId="0" borderId="2" xfId="0" applyFont="1" applyBorder="1" applyAlignment="1">
      <alignment horizontal="left" vertical="center"/>
    </xf>
    <xf numFmtId="0" fontId="7" fillId="0" borderId="6" xfId="0" applyFont="1" applyBorder="1" applyAlignment="1">
      <alignment horizontal="left" vertical="center"/>
    </xf>
    <xf numFmtId="0" fontId="7" fillId="0" borderId="3" xfId="0" applyFont="1" applyBorder="1" applyAlignment="1">
      <alignment horizontal="left" vertical="center"/>
    </xf>
    <xf numFmtId="49" fontId="7" fillId="7" borderId="15" xfId="0" applyNumberFormat="1" applyFont="1" applyFill="1" applyBorder="1" applyAlignment="1">
      <alignment horizontal="left" vertical="center"/>
    </xf>
    <xf numFmtId="0" fontId="2" fillId="6" borderId="24" xfId="0" applyFont="1" applyFill="1" applyBorder="1" applyAlignment="1">
      <alignment horizontal="left" vertical="center"/>
    </xf>
    <xf numFmtId="0" fontId="2" fillId="6" borderId="25" xfId="0" applyFont="1" applyFill="1" applyBorder="1" applyAlignment="1">
      <alignment horizontal="left" vertical="center"/>
    </xf>
    <xf numFmtId="0" fontId="3" fillId="6" borderId="25" xfId="0" applyFont="1" applyFill="1" applyBorder="1" applyAlignment="1">
      <alignment vertical="center"/>
    </xf>
    <xf numFmtId="0" fontId="3" fillId="6" borderId="25" xfId="0" applyFont="1" applyFill="1" applyBorder="1" applyAlignment="1">
      <alignment horizontal="left" vertical="center"/>
    </xf>
    <xf numFmtId="0" fontId="4" fillId="6" borderId="25" xfId="0" applyFont="1" applyFill="1" applyBorder="1" applyAlignment="1">
      <alignment vertical="center"/>
    </xf>
    <xf numFmtId="0" fontId="4" fillId="6" borderId="25" xfId="0" applyFont="1" applyFill="1" applyBorder="1" applyAlignment="1">
      <alignment horizontal="left" vertical="center"/>
    </xf>
    <xf numFmtId="0" fontId="4" fillId="6" borderId="25" xfId="0" applyFont="1" applyFill="1" applyBorder="1" applyAlignment="1">
      <alignment vertical="top" wrapText="1"/>
    </xf>
    <xf numFmtId="0" fontId="4" fillId="6" borderId="25" xfId="0" applyFont="1" applyFill="1" applyBorder="1" applyAlignment="1">
      <alignment horizontal="left" vertical="center" wrapText="1"/>
    </xf>
    <xf numFmtId="0" fontId="4" fillId="6" borderId="26" xfId="0" applyFont="1" applyFill="1" applyBorder="1" applyAlignment="1">
      <alignment horizontal="left" vertical="center"/>
    </xf>
    <xf numFmtId="0" fontId="7" fillId="7" borderId="12" xfId="0" applyFont="1" applyFill="1" applyBorder="1" applyAlignment="1">
      <alignment horizontal="left" vertical="center"/>
    </xf>
    <xf numFmtId="0" fontId="7" fillId="7" borderId="13" xfId="0" applyFont="1" applyFill="1" applyBorder="1" applyAlignment="1">
      <alignment horizontal="left" vertical="center" wrapText="1"/>
    </xf>
    <xf numFmtId="0" fontId="9" fillId="7" borderId="13" xfId="0" applyFont="1" applyFill="1" applyBorder="1" applyAlignment="1">
      <alignment vertical="center"/>
    </xf>
    <xf numFmtId="0" fontId="7" fillId="7" borderId="13" xfId="0" applyFont="1" applyFill="1" applyBorder="1" applyAlignment="1">
      <alignment horizontal="left" vertical="center"/>
    </xf>
    <xf numFmtId="0" fontId="7" fillId="7" borderId="13" xfId="0" applyFont="1" applyFill="1" applyBorder="1" applyAlignment="1">
      <alignment vertical="center"/>
    </xf>
    <xf numFmtId="0" fontId="7" fillId="7" borderId="13" xfId="0" applyFont="1" applyFill="1" applyBorder="1" applyAlignment="1">
      <alignment vertical="top"/>
    </xf>
    <xf numFmtId="0" fontId="7" fillId="7" borderId="14" xfId="0" applyFont="1" applyFill="1" applyBorder="1" applyAlignment="1">
      <alignment horizontal="left" vertical="center" wrapText="1"/>
    </xf>
    <xf numFmtId="0" fontId="5" fillId="7" borderId="17" xfId="0" applyFont="1" applyFill="1" applyBorder="1" applyAlignment="1">
      <alignment horizontal="left" vertical="center"/>
    </xf>
    <xf numFmtId="0" fontId="5" fillId="7" borderId="18" xfId="0" applyFont="1" applyFill="1" applyBorder="1" applyAlignment="1">
      <alignment horizontal="left" vertical="center"/>
    </xf>
    <xf numFmtId="0" fontId="9" fillId="7" borderId="18" xfId="0" applyFont="1" applyFill="1" applyBorder="1" applyAlignment="1">
      <alignment vertical="center"/>
    </xf>
    <xf numFmtId="0" fontId="7" fillId="7" borderId="18" xfId="0" applyFont="1" applyFill="1" applyBorder="1" applyAlignment="1">
      <alignment vertical="center"/>
    </xf>
    <xf numFmtId="0" fontId="7" fillId="7" borderId="18" xfId="0" applyFont="1" applyFill="1" applyBorder="1" applyAlignment="1">
      <alignment horizontal="left" vertical="center"/>
    </xf>
    <xf numFmtId="0" fontId="5" fillId="7" borderId="19" xfId="0" applyFont="1" applyFill="1" applyBorder="1" applyAlignment="1">
      <alignment horizontal="left" vertical="center"/>
    </xf>
    <xf numFmtId="0" fontId="5" fillId="8" borderId="20" xfId="0" applyFont="1" applyFill="1" applyBorder="1" applyAlignment="1">
      <alignment horizontal="left" vertical="center"/>
    </xf>
    <xf numFmtId="0" fontId="5" fillId="8" borderId="27" xfId="0" applyFont="1" applyFill="1" applyBorder="1" applyAlignment="1">
      <alignment horizontal="left" vertical="center" wrapText="1"/>
    </xf>
    <xf numFmtId="0" fontId="5" fillId="8" borderId="27" xfId="0" applyFont="1" applyFill="1" applyBorder="1" applyAlignment="1">
      <alignment vertical="center"/>
    </xf>
    <xf numFmtId="0" fontId="5" fillId="8" borderId="27" xfId="0" applyFont="1" applyFill="1" applyBorder="1" applyAlignment="1">
      <alignment horizontal="left" vertical="center"/>
    </xf>
    <xf numFmtId="0" fontId="5" fillId="8" borderId="27" xfId="1" applyFont="1" applyFill="1" applyBorder="1" applyAlignment="1">
      <alignment horizontal="left" vertical="center"/>
    </xf>
    <xf numFmtId="0" fontId="5" fillId="8" borderId="27" xfId="0" applyFont="1" applyFill="1" applyBorder="1" applyAlignment="1">
      <alignment vertical="top" wrapText="1"/>
    </xf>
    <xf numFmtId="0" fontId="5" fillId="8" borderId="21" xfId="0" applyFont="1" applyFill="1" applyBorder="1" applyAlignment="1">
      <alignment horizontal="left" vertical="center" wrapText="1"/>
    </xf>
    <xf numFmtId="49" fontId="5" fillId="8" borderId="15" xfId="0" applyNumberFormat="1" applyFont="1" applyFill="1" applyBorder="1" applyAlignment="1">
      <alignment horizontal="left" vertical="center"/>
    </xf>
    <xf numFmtId="49" fontId="5" fillId="8" borderId="11" xfId="0" applyNumberFormat="1" applyFont="1" applyFill="1" applyBorder="1" applyAlignment="1">
      <alignment horizontal="left" vertical="center"/>
    </xf>
    <xf numFmtId="49" fontId="5" fillId="8" borderId="11" xfId="0" applyNumberFormat="1" applyFont="1" applyFill="1" applyBorder="1" applyAlignment="1">
      <alignment vertical="center"/>
    </xf>
    <xf numFmtId="0" fontId="5" fillId="8" borderId="11" xfId="0" applyFont="1" applyFill="1" applyBorder="1" applyAlignment="1">
      <alignment horizontal="left" vertical="center"/>
    </xf>
    <xf numFmtId="0" fontId="5" fillId="8" borderId="11" xfId="0" applyFont="1" applyFill="1" applyBorder="1" applyAlignment="1">
      <alignment vertical="center"/>
    </xf>
    <xf numFmtId="49" fontId="5" fillId="8" borderId="11" xfId="1" applyNumberFormat="1" applyFont="1" applyFill="1" applyBorder="1" applyAlignment="1">
      <alignment horizontal="left" vertical="center"/>
    </xf>
    <xf numFmtId="49" fontId="5" fillId="8" borderId="11" xfId="0" applyNumberFormat="1" applyFont="1" applyFill="1" applyBorder="1" applyAlignment="1">
      <alignment vertical="top" wrapText="1"/>
    </xf>
    <xf numFmtId="49" fontId="5" fillId="8" borderId="11" xfId="0" applyNumberFormat="1" applyFont="1" applyFill="1" applyBorder="1" applyAlignment="1">
      <alignment horizontal="left" vertical="center" wrapText="1"/>
    </xf>
    <xf numFmtId="0" fontId="5" fillId="8" borderId="11" xfId="0" applyFont="1" applyFill="1" applyBorder="1" applyAlignment="1">
      <alignment horizontal="left" vertical="center" wrapText="1"/>
    </xf>
    <xf numFmtId="0" fontId="5" fillId="8" borderId="16" xfId="0" applyFont="1" applyFill="1" applyBorder="1" applyAlignment="1">
      <alignment horizontal="left" vertical="center"/>
    </xf>
    <xf numFmtId="0" fontId="5" fillId="8" borderId="15" xfId="0" applyFont="1" applyFill="1" applyBorder="1" applyAlignment="1">
      <alignment horizontal="left" vertical="center"/>
    </xf>
    <xf numFmtId="0" fontId="5" fillId="8" borderId="11" xfId="0" applyFont="1" applyFill="1" applyBorder="1" applyAlignment="1">
      <alignment vertical="top" wrapText="1"/>
    </xf>
    <xf numFmtId="0" fontId="5" fillId="8" borderId="16" xfId="0" applyFont="1" applyFill="1" applyBorder="1" applyAlignment="1">
      <alignment horizontal="left" vertical="center" wrapText="1"/>
    </xf>
    <xf numFmtId="0" fontId="5" fillId="8" borderId="15" xfId="0" applyFont="1" applyFill="1" applyBorder="1" applyAlignment="1">
      <alignment horizontal="left" vertical="center" wrapText="1"/>
    </xf>
    <xf numFmtId="0" fontId="5" fillId="8" borderId="11" xfId="1" applyFont="1" applyFill="1" applyBorder="1" applyAlignment="1"/>
    <xf numFmtId="0" fontId="5" fillId="8" borderId="11" xfId="1" applyFont="1" applyFill="1" applyBorder="1" applyAlignment="1">
      <alignment horizontal="left" vertical="center"/>
    </xf>
    <xf numFmtId="0" fontId="5" fillId="8" borderId="11" xfId="0" applyFont="1" applyFill="1" applyBorder="1" applyAlignment="1">
      <alignment vertical="center" wrapText="1"/>
    </xf>
    <xf numFmtId="0" fontId="5" fillId="8" borderId="11" xfId="1" applyFont="1" applyFill="1" applyBorder="1" applyAlignment="1">
      <alignment vertical="center"/>
    </xf>
    <xf numFmtId="0" fontId="5" fillId="8" borderId="11" xfId="1" applyFont="1" applyFill="1" applyBorder="1" applyAlignment="1">
      <alignment vertical="center" wrapText="1"/>
    </xf>
    <xf numFmtId="0" fontId="15" fillId="8" borderId="11" xfId="1" applyNumberFormat="1" applyFont="1" applyFill="1" applyBorder="1" applyAlignment="1">
      <alignment horizontal="left" vertical="center" wrapText="1"/>
    </xf>
    <xf numFmtId="0" fontId="5" fillId="0" borderId="4" xfId="0" applyFont="1" applyBorder="1" applyAlignment="1">
      <alignment horizontal="left" vertical="center"/>
    </xf>
    <xf numFmtId="0" fontId="5" fillId="0" borderId="5" xfId="0" applyFont="1" applyBorder="1" applyAlignment="1">
      <alignment horizontal="left" vertical="center"/>
    </xf>
    <xf numFmtId="0" fontId="5" fillId="0" borderId="2" xfId="0" applyFont="1" applyBorder="1" applyAlignment="1">
      <alignment horizontal="left" vertical="center"/>
    </xf>
    <xf numFmtId="0" fontId="15" fillId="8" borderId="11" xfId="1" applyNumberFormat="1" applyFont="1" applyFill="1" applyBorder="1" applyAlignment="1">
      <alignment horizontal="left" vertical="center"/>
    </xf>
    <xf numFmtId="49" fontId="5" fillId="8" borderId="11" xfId="1" applyNumberFormat="1" applyFont="1" applyFill="1" applyBorder="1" applyAlignment="1">
      <alignment vertical="center"/>
    </xf>
    <xf numFmtId="0" fontId="5" fillId="8" borderId="17" xfId="0" applyFont="1" applyFill="1" applyBorder="1" applyAlignment="1">
      <alignment horizontal="left" vertical="center"/>
    </xf>
    <xf numFmtId="0" fontId="5" fillId="8" borderId="18" xfId="0" applyFont="1" applyFill="1" applyBorder="1" applyAlignment="1">
      <alignment horizontal="left" vertical="center"/>
    </xf>
    <xf numFmtId="0" fontId="5" fillId="8" borderId="18" xfId="0" applyFont="1" applyFill="1" applyBorder="1" applyAlignment="1">
      <alignment vertical="center"/>
    </xf>
    <xf numFmtId="0" fontId="5" fillId="8" borderId="18" xfId="0" applyFont="1" applyFill="1" applyBorder="1" applyAlignment="1">
      <alignment vertical="top" wrapText="1"/>
    </xf>
    <xf numFmtId="0" fontId="5" fillId="8" borderId="18" xfId="0" applyFont="1" applyFill="1" applyBorder="1" applyAlignment="1">
      <alignment horizontal="left" vertical="center" wrapText="1"/>
    </xf>
    <xf numFmtId="0" fontId="5" fillId="8" borderId="19" xfId="0" applyFont="1" applyFill="1" applyBorder="1" applyAlignment="1">
      <alignment horizontal="left" vertical="center"/>
    </xf>
    <xf numFmtId="0" fontId="0" fillId="0" borderId="9" xfId="0" applyNumberFormat="1" applyBorder="1"/>
    <xf numFmtId="0" fontId="10" fillId="3" borderId="10" xfId="0" applyNumberFormat="1" applyFont="1" applyFill="1" applyBorder="1"/>
    <xf numFmtId="0" fontId="10" fillId="5" borderId="7" xfId="0" applyFont="1" applyFill="1" applyBorder="1"/>
    <xf numFmtId="0" fontId="10" fillId="5" borderId="9" xfId="0" applyFont="1" applyFill="1" applyBorder="1"/>
  </cellXfs>
  <cellStyles count="2">
    <cellStyle name="Hyperlink" xfId="1" xr:uid="{00000000-0005-0000-0000-000000000000}"/>
    <cellStyle name="Normal" xfId="0" builtinId="0"/>
  </cellStyles>
  <dxfs count="99">
    <dxf>
      <fill>
        <patternFill patternType="solid">
          <bgColor rgb="FFFFFF00"/>
        </patternFill>
      </fill>
    </dxf>
    <dxf>
      <fill>
        <patternFill patternType="solid">
          <bgColor rgb="FFFFFF00"/>
        </patternFill>
      </fill>
    </dxf>
    <dxf>
      <fill>
        <patternFill patternType="solid">
          <bgColor rgb="FFFFFF00"/>
        </patternFill>
      </fill>
    </dxf>
    <dxf>
      <font>
        <b/>
      </font>
    </dxf>
    <dxf>
      <font>
        <b/>
      </font>
    </dxf>
    <dxf>
      <font>
        <b/>
      </font>
    </dxf>
    <dxf>
      <font>
        <b/>
      </font>
    </dxf>
    <dxf>
      <font>
        <b/>
      </font>
    </dxf>
    <dxf>
      <fill>
        <patternFill patternType="solid">
          <bgColor theme="0" tint="-0.14999847407452621"/>
        </patternFill>
      </fill>
    </dxf>
    <dxf>
      <fill>
        <patternFill patternType="solid">
          <bgColor theme="0" tint="-0.14999847407452621"/>
        </patternFill>
      </fill>
    </dxf>
    <dxf>
      <fill>
        <patternFill patternType="solid">
          <bgColor rgb="FFFFFF00"/>
        </patternFill>
      </fill>
    </dxf>
    <dxf>
      <fill>
        <patternFill patternType="solid">
          <bgColor rgb="FFFFFF00"/>
        </patternFill>
      </fill>
    </dxf>
    <dxf>
      <fill>
        <patternFill patternType="solid">
          <bgColor rgb="FFFFFF00"/>
        </patternFill>
      </fill>
    </dxf>
    <dxf>
      <font>
        <b/>
      </font>
    </dxf>
    <dxf>
      <font>
        <b/>
      </font>
    </dxf>
    <dxf>
      <font>
        <b/>
      </font>
    </dxf>
    <dxf>
      <font>
        <b/>
      </font>
    </dxf>
    <dxf>
      <font>
        <b/>
      </font>
    </dxf>
    <dxf>
      <fill>
        <patternFill patternType="solid">
          <bgColor theme="0" tint="-0.14999847407452621"/>
        </patternFill>
      </fill>
    </dxf>
    <dxf>
      <fill>
        <patternFill patternType="solid">
          <bgColor theme="0" tint="-0.14999847407452621"/>
        </patternFill>
      </fill>
    </dxf>
    <dxf>
      <fill>
        <patternFill patternType="solid">
          <bgColor rgb="FFFFFF00"/>
        </patternFill>
      </fill>
    </dxf>
    <dxf>
      <fill>
        <patternFill patternType="solid">
          <bgColor rgb="FFFFFF00"/>
        </patternFill>
      </fill>
    </dxf>
    <dxf>
      <fill>
        <patternFill patternType="solid">
          <bgColor rgb="FFFFFF00"/>
        </patternFill>
      </fill>
    </dxf>
    <dxf>
      <font>
        <b/>
      </font>
    </dxf>
    <dxf>
      <font>
        <b/>
      </font>
    </dxf>
    <dxf>
      <font>
        <b/>
      </font>
    </dxf>
    <dxf>
      <font>
        <b/>
      </font>
    </dxf>
    <dxf>
      <font>
        <b/>
      </font>
    </dxf>
    <dxf>
      <fill>
        <patternFill patternType="solid">
          <bgColor theme="0" tint="-0.14999847407452621"/>
        </patternFill>
      </fill>
    </dxf>
    <dxf>
      <fill>
        <patternFill patternType="solid">
          <bgColor theme="0" tint="-0.14999847407452621"/>
        </patternFill>
      </fill>
    </dxf>
    <dxf>
      <fill>
        <patternFill patternType="solid">
          <bgColor rgb="FFFFFF00"/>
        </patternFill>
      </fill>
    </dxf>
    <dxf>
      <fill>
        <patternFill patternType="solid">
          <bgColor rgb="FFFFFF00"/>
        </patternFill>
      </fill>
    </dxf>
    <dxf>
      <fill>
        <patternFill patternType="solid">
          <bgColor rgb="FFFFFF00"/>
        </patternFill>
      </fill>
    </dxf>
    <dxf>
      <font>
        <b/>
      </font>
    </dxf>
    <dxf>
      <font>
        <b/>
      </font>
    </dxf>
    <dxf>
      <font>
        <b/>
      </font>
    </dxf>
    <dxf>
      <font>
        <b/>
      </font>
    </dxf>
    <dxf>
      <font>
        <b/>
      </font>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ill>
        <patternFill patternType="solid">
          <bgColor rgb="FFFFFF00"/>
        </patternFill>
      </fill>
    </dxf>
    <dxf>
      <fill>
        <patternFill patternType="solid">
          <bgColor rgb="FFFFFF00"/>
        </patternFill>
      </fill>
    </dxf>
    <dxf>
      <fill>
        <patternFill patternType="solid">
          <bgColor rgb="FFFFFF00"/>
        </patternFill>
      </fill>
    </dxf>
    <dxf>
      <font>
        <b/>
      </font>
    </dxf>
    <dxf>
      <font>
        <b/>
      </font>
    </dxf>
    <dxf>
      <font>
        <b/>
      </font>
    </dxf>
    <dxf>
      <font>
        <b/>
      </font>
    </dxf>
    <dxf>
      <font>
        <b/>
      </font>
    </dxf>
    <dxf>
      <fill>
        <patternFill>
          <bgColor rgb="FF00B0F0"/>
        </patternFill>
      </fill>
    </dxf>
    <dxf>
      <fill>
        <patternFill>
          <bgColor rgb="FF00B0F0"/>
        </patternFill>
      </fill>
    </dxf>
    <dxf>
      <fill>
        <patternFill>
          <bgColor rgb="FF00B0F0"/>
        </patternFill>
      </fill>
    </dxf>
    <dxf>
      <fill>
        <patternFill patternType="solid">
          <bgColor theme="0" tint="-0.14999847407452621"/>
        </patternFill>
      </fill>
    </dxf>
    <dxf>
      <fill>
        <patternFill patternType="solid">
          <bgColor theme="0" tint="-0.14999847407452621"/>
        </patternFill>
      </fill>
    </dxf>
    <dxf>
      <fill>
        <patternFill patternType="solid">
          <bgColor rgb="FFFFFF00"/>
        </patternFill>
      </fill>
    </dxf>
    <dxf>
      <fill>
        <patternFill patternType="solid">
          <bgColor rgb="FFFFFF00"/>
        </patternFill>
      </fill>
    </dxf>
    <dxf>
      <fill>
        <patternFill patternType="solid">
          <bgColor rgb="FFFFFF00"/>
        </patternFill>
      </fill>
    </dxf>
    <dxf>
      <font>
        <b/>
      </font>
    </dxf>
    <dxf>
      <font>
        <b/>
      </font>
    </dxf>
    <dxf>
      <font>
        <b/>
      </font>
    </dxf>
    <dxf>
      <font>
        <b/>
      </font>
    </dxf>
    <dxf>
      <font>
        <b/>
      </font>
    </dxf>
    <dxf>
      <fill>
        <patternFill>
          <bgColor rgb="FF00B0F0"/>
        </patternFill>
      </fill>
    </dxf>
    <dxf>
      <fill>
        <patternFill>
          <bgColor rgb="FF00B0F0"/>
        </patternFill>
      </fill>
    </dxf>
    <dxf>
      <fill>
        <patternFill>
          <bgColor rgb="FF00B0F0"/>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ill>
        <patternFill>
          <bgColor rgb="FF00B0F0"/>
        </patternFill>
      </fill>
    </dxf>
    <dxf>
      <fill>
        <patternFill>
          <bgColor rgb="FF00B0F0"/>
        </patternFill>
      </fill>
    </dxf>
    <dxf>
      <fill>
        <patternFill>
          <bgColor rgb="FF00B0F0"/>
        </patternFill>
      </fill>
    </dxf>
    <dxf>
      <font>
        <b/>
      </font>
    </dxf>
    <dxf>
      <font>
        <b/>
      </font>
    </dxf>
    <dxf>
      <font>
        <b/>
      </font>
    </dxf>
    <dxf>
      <font>
        <b/>
      </font>
    </dxf>
    <dxf>
      <font>
        <b/>
      </font>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ill>
        <patternFill patternType="solid">
          <bgColor theme="0" tint="-0.14999847407452621"/>
        </patternFill>
      </fill>
    </dxf>
    <dxf>
      <font>
        <b/>
      </font>
    </dxf>
    <dxf>
      <font>
        <b/>
      </font>
    </dxf>
    <dxf>
      <font>
        <b/>
      </font>
    </dxf>
    <dxf>
      <font>
        <b/>
      </font>
    </dxf>
    <dxf>
      <font>
        <b/>
      </font>
    </dxf>
    <dxf>
      <fill>
        <patternFill patternType="solid">
          <bgColor rgb="FFFFFF00"/>
        </patternFill>
      </fill>
    </dxf>
    <dxf>
      <fill>
        <patternFill patternType="solid">
          <bgColor rgb="FFFFFF00"/>
        </patternFill>
      </fill>
    </dxf>
    <dxf>
      <fill>
        <patternFill patternType="solid">
          <bgColor rgb="FFFFFF00"/>
        </patternFill>
      </fill>
    </dxf>
    <dxf>
      <fill>
        <patternFill patternType="solid">
          <fgColor rgb="FFD9E2F3"/>
          <bgColor rgb="FFD9E2F3"/>
        </patternFill>
      </fill>
    </dxf>
    <dxf>
      <fill>
        <patternFill patternType="solid">
          <fgColor rgb="FFE2EFD9"/>
          <bgColor rgb="FFE2EFD9"/>
        </patternFill>
      </fill>
    </dxf>
    <dxf>
      <fill>
        <patternFill patternType="solid">
          <fgColor theme="9"/>
          <bgColor theme="9"/>
        </patternFill>
      </fill>
    </dxf>
  </dxfs>
  <tableStyles count="1">
    <tableStyle name="ET IAB 1 PARTICIP. 10.12.2020-style" pivot="0" count="3" xr9:uid="{00000000-0011-0000-FFFF-FFFF00000000}">
      <tableStyleElement type="headerRow" dxfId="98"/>
      <tableStyleElement type="firstRowStripe" dxfId="97"/>
      <tableStyleElement type="secondRowStripe" dxfId="96"/>
    </tableStyle>
  </tableStyles>
  <colors>
    <mruColors>
      <color rgb="FF007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8" Type="http://customschemas.google.com/relationships/workbookmetadata" Target="metadata"/><Relationship Id="rId3" Type="http://schemas.openxmlformats.org/officeDocument/2006/relationships/pivotCacheDefinition" Target="pivotCache/pivotCacheDefinition1.xml"/><Relationship Id="rId21" Type="http://schemas.openxmlformats.org/officeDocument/2006/relationships/sharedStrings" Target="sharedStrings.xml"/><Relationship Id="rId2" Type="http://schemas.openxmlformats.org/officeDocument/2006/relationships/worksheet" Target="worksheets/sheet2.xml"/><Relationship Id="rId20" Type="http://schemas.openxmlformats.org/officeDocument/2006/relationships/styles" Target="styles.xml"/><Relationship Id="rId1" Type="http://schemas.openxmlformats.org/officeDocument/2006/relationships/worksheet" Target="worksheets/sheet1.xml"/><Relationship Id="rId19" Type="http://schemas.openxmlformats.org/officeDocument/2006/relationships/theme" Target="theme/theme1.xml"/><Relationship Id="rId4" Type="http://schemas.openxmlformats.org/officeDocument/2006/relationships/pivotCacheDefinition" Target="pivotCache/pivotCacheDefinition2.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Julien Dumoulin" refreshedDate="45280.647971296297" createdVersion="6" refreshedVersion="6" minRefreshableVersion="3" recordCount="645" xr:uid="{00000000-000A-0000-FFFF-FFFF00000000}">
  <cacheSource type="worksheet">
    <worksheetSource ref="A1:S284" sheet="DB 23.01.2024 1contact per SME"/>
  </cacheSource>
  <cacheFields count="20">
    <cacheField name="COMPANY/INSTITUTION NAME" numFmtId="0">
      <sharedItems count="646">
        <s v="."/>
        <s v="3D Maastricht BV"/>
        <s v="3ES"/>
        <s v="4JET Technologies GmbH"/>
        <s v="A.G.T. - ADVANCED GROUNDWATER TECHNIQUES"/>
        <s v="Aachener Quartzglas - Technologie Heinrich"/>
        <s v="ABRAHAMS METAALBEWERKING BV"/>
        <s v="Absolem "/>
        <s v="ACE development &amp; engineering"/>
        <s v="ACONITY 3D"/>
        <s v="ACUNITY GmbH"/>
        <s v="AD2"/>
        <s v="Admesy"/>
        <s v="Adviesbureau Brouwers BV"/>
        <s v="AECOM"/>
        <s v="AeroSpace.NRW"/>
        <s v="Affilips"/>
        <s v="AFRY Switzerland Ltd."/>
        <s v="AGC Plasma Technology Solution"/>
        <s v="AGFA-GEVAERT"/>
        <s v="AGIT mbH"/>
        <s v="Agoria"/>
        <s v="Agrippa Cleantech"/>
        <s v="AGT NV"/>
        <s v="Aixcon PowerSystems GmbH"/>
        <s v="Aixemtec GmbH"/>
        <s v="AixITem GmbH"/>
        <s v="AIXONTEC GmbH"/>
        <s v="Aixprocess GmbH"/>
        <s v="Aixtec Ingenieurgesellschaft mbH &amp; Co. KG"/>
        <s v="Aixtron"/>
        <s v="Allianz GV Stollenwerk-Allianz"/>
        <s v="Alpha Brain Technologies"/>
        <s v="Altaneos"/>
        <s v="Altifort Boart"/>
        <s v="AM&amp;M"/>
        <s v="Amberg Engineering"/>
        <s v="America Europe Friendship Association"/>
        <s v="AMO GMBH"/>
        <s v="AMOS - Advanced Mechanical and Optical Systems"/>
        <s v="Amotronics UG"/>
        <s v="Amphos GmbH"/>
        <s v="Anatech BV"/>
        <s v="Angara Technology"/>
        <s v="Antea Group"/>
        <s v="Antonius b.v."/>
        <s v="Antwerp Space NV"/>
        <s v="Any-Shape SA"/>
        <s v="Aperam"/>
        <s v="APK Group"/>
        <s v="APPWISE"/>
        <s v="Apra-norm Elektromechanik GmbH"/>
        <s v="ArchiMEDes BV "/>
        <s v="Arkite"/>
        <s v="Armana Cloud"/>
        <s v="Arup BV"/>
        <s v="AS Tech Industrie- und Spannhydraulik GmbH"/>
        <s v="asbl Liège Interreg Meuse-Rhin"/>
        <s v="Asi"/>
        <s v="ATG Europe"/>
        <s v="ATIMA TPIM"/>
        <s v="ATR INDUSTRIE-ELEKTRONIK GMBH"/>
        <s v="Aufsichts- und Dienstleistungsdirektion "/>
        <s v="Auracle Netherlands BV"/>
        <s v="Averna"/>
        <s v="Avisum"/>
        <s v="AVT Wiring &amp; Connecting"/>
        <s v="AXILON AG"/>
        <s v="AXXTEQ Service GmbH"/>
        <s v="Ayrox srl"/>
        <s v="Azteq bv"/>
        <s v="B&amp;B-AGEMA GmbH"/>
        <s v="BAM Galère"/>
        <s v="Barbara-b Photographies"/>
        <s v="BARTHEL HF-TECHNIK"/>
        <s v="batterypackservice"/>
        <s v="BEBLUE Cryotech"/>
        <s v="BELSPO"/>
        <s v="Benvitec"/>
        <s v="Beratron GmbH"/>
        <s v="Besix N.V."/>
        <s v="BioDAC"/>
        <s v="Bit and Byte SRL"/>
        <s v="Black Semiconductor"/>
        <s v="Blockheating BV"/>
        <s v="BlomsFunkeResearch GmbH"/>
        <s v="BlueTea BV"/>
        <s v="BOM Brabant Development Agency"/>
        <s v="Bonnekamp &amp; Sparing"/>
        <s v="Boosting Alpha BV"/>
        <s v="Borit NV"/>
        <s v="BORM NANOCONSULT HOLDING BV"/>
        <s v="BPC Wallonie SA"/>
        <s v="Brabant engineering - Neitraco Groep"/>
        <s v="Brainport Development NV"/>
        <s v="Brightlands Chemelot Campus"/>
        <s v="Bumax AB"/>
        <s v="Bureau d'Etudes Greisch"/>
        <s v="BUREAU VERBEEK"/>
        <s v="Butraco"/>
        <s v="C. VANGOMPEL"/>
        <s v="Cabinet de la Vice-Présidente du Gouvernement wallon, Christie Morreale"/>
        <s v="Cabinet du Gouverneur de la province de Liège"/>
        <s v="Cabinet du Ministre Frédéric Daerden"/>
        <s v="Cabinet du Ministre-Président de la Wallonie (Walloon government)"/>
        <s v="Cabinet of Minister for Climate, Energy, Mobility and Infrastructures - Walloon Government"/>
        <s v="Cabinet Thomas Dermine - Secrétaire d'Etat à la politique scientifique"/>
        <s v="Caeleste cvba"/>
        <s v="CALCULUS"/>
        <s v="CAP Innove"/>
        <s v="CARMEUSE RESEARCH AND TECHNOLOGY"/>
        <s v="CDM Smith"/>
        <s v="Cegeka"/>
        <s v="Cegelec Infra Technics SA"/>
        <s v="Celestia-Antwerp"/>
        <s v="Cenaero"/>
        <s v="Centre d'Accompagnement de Projets Innovants"/>
        <s v="CeraCarbon BV"/>
        <s v="CERN"/>
        <s v="CFM Schiller GmbH"/>
        <s v="CGI Group Inc."/>
        <s v="Chimiderouil"/>
        <s v="Cilyx"/>
        <s v="Cimenteries CBR Cementbedrijven"/>
        <s v="Citius Engineering"/>
        <s v="Clean-Lasersysteme GmbH"/>
        <s v="Club aachen international e.V."/>
        <s v="Code Product Solutions BV"/>
        <s v="CODEWORX GMBH"/>
        <s v="Coexpair SA"/>
        <s v="COMATE"/>
        <s v="Commune d'Aubel"/>
        <s v="Commune de Plombières"/>
        <s v="COMPUTD BV"/>
        <s v="Consultant"/>
        <s v="Contrat de Rivière Meuse Aval Berwinne"/>
        <s v="CooLoo"/>
        <s v="COPT Center"/>
        <s v="Cosine measurement systems"/>
        <s v="CREACTION INT sprl"/>
        <s v="CRIC"/>
        <s v="CRM"/>
        <s v="CRYOVAC low temperature technologies"/>
        <s v="CSB-System SE"/>
        <s v="CT-GeoConsult"/>
        <s v="CTP"/>
        <s v="CYTEC ZYLINDERTECHNIK GMBH"/>
        <s v="Dahlem Beratende Ingenieure"/>
        <s v="D-CARBONIZE"/>
        <s v="DDQ B.V."/>
        <s v="DEDECKER PRECISION MECHANICS ( DPM )"/>
        <s v="Dekimo Experts Aachen GmbH"/>
        <s v="Deltatec"/>
        <s v="Demaco Holland bv"/>
        <s v="DEMCON"/>
        <s v="Department Economy Science Innovation Flanders"/>
        <s v="DESY"/>
        <s v="DEUTSCHE MECHATRONICS GMBH"/>
        <s v="Deutsches Elektronen-Synchrotron"/>
        <s v="DFS Dreh- und Frästechnik Werner Schneider"/>
        <s v="DHCAE TOOLS GMBH"/>
        <s v="DIDEX (Landron bv)"/>
        <s v="DILLEN TECHNOLOGIES"/>
        <s v="Direction de la Recherche scientifique FWB"/>
        <s v="Dirkra Sondermaschinenbau GmbH &amp; Co. KG"/>
        <s v="DSA Daten- und Systemtechnik GmbH"/>
        <s v="Duchêne SA (Eiffage)"/>
        <s v="Dumoulin Aero"/>
        <s v="DYNA-MESS Prüfsysteme GmbH"/>
        <s v="Econopolis"/>
        <s v="ECOTERRES"/>
        <s v="Edgise"/>
        <s v="Efficiency Agency NRW"/>
        <s v="Einstein Telescope"/>
        <s v="ELE Beratende Ingenieure Essen"/>
        <s v="Elibitec"/>
        <s v="ELOY Group"/>
        <s v="Enduteq BV"/>
        <s v="Engie Laborelec"/>
        <s v="Engie Laborelec NL"/>
        <s v="Enterprise Europe Network / Kamer van Koophandel"/>
        <s v="Enterprise Europe Network Flanders"/>
        <s v="EPCOTEC GmbH"/>
        <s v="Equans"/>
        <s v="ERAC"/>
        <s v="Erfgoedvereniging Bond Heemschut (NL)"/>
        <s v="ES Tooling BV"/>
        <s v="ESEP Environmental Technologies"/>
        <s v="Esma nv"/>
        <s v="ESV EURIDICE"/>
        <s v="ET EMR project office"/>
        <s v="ETABLISSEMENTS WANTY MAURICE"/>
        <s v="EurA AG"/>
        <s v="Euregio Meuse-Rhine - EGTC"/>
        <s v="Euregio rhein-maas-nord"/>
        <s v="Euregio Rhein-Waal, INTERREG Programm Management"/>
        <s v="Eurocarbon B.V."/>
        <s v="EUROGARD GMBH"/>
        <s v="FARAGO Patent Attorneys - Attorneys-at-Law"/>
        <s v="FastMicro"/>
        <s v="FAULHABER Drive Systems"/>
        <s v="Fédération Wallonie-Bruxelles"/>
        <s v="FEF GmbH -  FORSCHUNGS- UND ENTWICKLUNGSGESELLSCHAFT FÜGETECHNIK"/>
        <s v="Feronyl - Sub Alliance Group"/>
        <s v="F-Fort bv"/>
        <s v="FH Aachen, Institute of Microwave and Plasma Technology (IMP)"/>
        <s v="Fiberpipe GFK Vertriebs GmbH"/>
        <s v="Fijn mekaniek Nelissen"/>
        <s v="Fionec GmbH"/>
        <s v="Fire Safety Consulting"/>
        <s v="Fivemoreminutes"/>
        <s v="Flanders Research Foundation"/>
        <s v="Flanders Space"/>
        <s v="FLUIDON GmbH"/>
        <s v="Fluves NV"/>
        <s v="FMI DE BERK"/>
        <s v="FMI ImProvia Aachen"/>
        <s v="Fontys University of Applied Sciences"/>
        <s v="Forschungscampus Digital Photonic Production DPP"/>
        <s v="Forschungszentrum Jülich GmbH (ZEA-1)"/>
        <s v="FRAIPONTS Metaalbewerking"/>
        <s v="Fraktion DIE Zukunft im Rat der Stadt Aachen"/>
        <s v="Fraunhofer ILT"/>
        <s v="Fugro Belgium"/>
        <s v="Fugro France"/>
        <s v="Fugro Germany Land"/>
        <s v="FWO"/>
        <s v="G.O.E.THE(Gesellschaft zur Optimierung von Energiesystemen und thermochemischen Prozessen)"/>
        <s v="Gazette Meuse Rhine"/>
        <s v="GDO bv"/>
        <s v="GDTech Engineering - Global Design Technology"/>
        <s v="GED - GESELLSCHAFT FÜR ELEKTRONIK UND DATENTECHNIK mbH"/>
        <s v="Gemeente Gulpen wittem"/>
        <s v="Gemeente Maastricht"/>
        <s v="Genzai BV"/>
        <s v="GEOCONSEILS S.A."/>
        <s v="GeoConsult Busch"/>
        <s v="GeoExpert AG"/>
        <s v="GEOGRIND"/>
        <s v="Geological Survey of Belgium"/>
        <s v="Geological Survey of NRW"/>
        <s v="Geophysica Beratungsgesellscchaft mbH"/>
        <s v="GEOS LABORATORIES"/>
        <s v="GEOTEC"/>
        <s v="Geotechnisches Büro GmbH"/>
        <s v="GEVA Automation GmbH"/>
        <s v="GIM"/>
        <s v="Go-Blue"/>
        <s v="Gouvernement FWB"/>
        <s v="Gouvernement wallon"/>
        <s v="Gradel SARL"/>
        <s v="GRAUX sa"/>
        <s v="GRE Liege"/>
        <s v="GreenWin"/>
        <s v="Gremse-IT GmbH"/>
        <s v="GRIMONPREZ TRANSMISSION GEARS"/>
        <s v="Groupe Jan De Nul"/>
        <s v="Grüne Fraktion Stadt / Städteregion Aachen"/>
        <s v="G-tec"/>
        <s v="HAL3projects"/>
        <s v="HAMMER IMS"/>
        <s v="Hanewinkel Patentattorney"/>
        <s v="Healex GmbH"/>
        <s v="HECKER &amp; KROSCH GMBH &amp; CO. KG"/>
        <s v="Heco"/>
        <s v="Heemskerk Innovative Technology BV"/>
        <s v="Hegge Toelevering NV"/>
        <s v="Helotech VOF"/>
        <s v="Herrenknecht AG"/>
        <s v="Het Financieele Dagblad"/>
        <s v="Heuermann HF-Technik GmbH"/>
        <s v="Heyaru Engineering NV"/>
        <s v="HITA nv"/>
        <s v="Horst Schmidt Consulting"/>
        <s v="HQ Precision Cleaning "/>
        <s v="HTMS"/>
        <s v="Hydrotec Ingenieurgesellschaft für Wasser und Umwelt mbH"/>
        <s v="iAMB"/>
        <s v="IBG AUTOMATION GMBH"/>
        <s v="IBS Precision Engineering  "/>
        <s v="I-CARE"/>
        <s v="Icon Pro GmbH"/>
        <s v="ICS - Innovative Coating Solutions"/>
        <s v="iFLUX"/>
        <s v="IFTech NV"/>
        <s v="ILA_5150 GmbH"/>
        <s v="ILCO CHEMIKALIEN GMBH"/>
        <s v="imec"/>
        <s v="IMH - Institute of Modelling and High-Performance Computing of Hochschule Niederrhein"/>
        <s v="Impex HighTech GmbH"/>
        <s v="Implenia GmbH"/>
        <s v="ImProvia Germany GmbH"/>
        <s v="Incoretex GmbH"/>
        <s v="Industrie und Handelskammer Aachen"/>
        <s v="Ingenieurbüro Clermont + Partner"/>
        <s v="INGENIEURBÜRO HEITFELD-SCHETELIG (IHS)"/>
        <s v="Ingenieurbüro Hoffmann GmbH"/>
        <s v="Ingenium nv"/>
        <s v="INISMa-CRIBC"/>
        <s v="InnoBus"/>
        <s v="Innoclamp GmbH"/>
        <s v="Innolite GmbH"/>
        <s v="Innoseis"/>
        <s v="Innovation Handling"/>
        <s v="INSPYRO"/>
        <s v="Institute for Machine Elements and Systems Engineering"/>
        <s v="Interboring"/>
        <s v="Interreg EMR"/>
        <s v="INTEWA GmbH"/>
        <s v="INVENIO TECHNICAL SIMULATIONS GMBH"/>
        <s v="IPS Technology "/>
        <s v="IQstruct Engineering GmbH"/>
        <s v="ISATEC GmbH"/>
        <s v="ISP-Aachen"/>
        <s v="ISSEP"/>
        <s v="J.Moyse deviseur"/>
        <s v="Jadition"/>
        <s v="Jan De Nul nv"/>
        <s v="Jansen Electro Techniek"/>
        <s v="JDC (Ateliers Jean Del Cour &amp; JDC Innovation)"/>
        <s v="Jema"/>
        <s v="JH Consulting GmbH"/>
        <s v="JNS Betonboringen BV"/>
        <s v="JPE BV"/>
        <s v="Kabisa BV"/>
        <s v="Kamer van volksvertegenwoordigers"/>
        <s v="KARL HUGO sa"/>
        <s v="K-Boringen nv"/>
        <s v="Kenniscentrum industrie-onderwijs "/>
        <s v="Keytec Netherlands"/>
        <s v="KIMA Process Control GmbH"/>
        <s v="K-L Präzision Falk Lange GmbH"/>
        <s v="KLOCKE NANOTECHNIK GMBH"/>
        <s v="Kn Services"/>
        <s v="Knauf Insulation"/>
        <s v="KNAUF LUXEMBOURG S.à r.l."/>
        <s v="KNMI"/>
        <s v="Koenen en Co Subsidie Adviseurs"/>
        <s v="KOM E+A BV"/>
        <s v="Koman SRL"/>
        <s v="Kreco"/>
        <s v="Kreis Düren (Wirtschaftsförderung)"/>
        <s v="Kreis Euskirchen "/>
        <s v="KU Leuven"/>
        <s v="LABORELEC"/>
        <s v="Lambda-X"/>
        <s v="Lamers Tooling bv"/>
        <s v="Landtag NRW"/>
        <s v="Laser Cladding Venture"/>
        <s v="Laser Power Optics"/>
        <s v="LaVa-X GmbH"/>
        <s v="LBBZ GmbH"/>
        <s v="Leap. The Innovation Agency"/>
        <s v="Leenders nv"/>
        <s v="LEUVEN AIR BEARINGS N.V."/>
        <s v="LightFab GmbH"/>
        <s v="LIOF"/>
        <s v="LIOP-TEC GmbH"/>
        <s v="LNS"/>
        <s v="Lombardi Belgium"/>
        <s v="Lombardi Engineering"/>
        <s v="LRM"/>
        <s v="LSA - Laser Analytical Systems &amp; Automation GmbH"/>
        <s v="Lysias Consulting Group"/>
        <s v="M.T.U. (Méthodes et techniques d'usinage)"/>
        <s v="M4 Solutions"/>
        <s v="MABRI.VISION GmbH"/>
        <s v="MAEX - UMP TEC"/>
        <s v="MAGICS"/>
        <s v="Management Techconsultancy"/>
        <s v="Manfred Meisenberg"/>
        <s v="MantiSpectra"/>
        <s v="MaP – Microstructure and Pores GmbH"/>
        <s v="Maris Engineering"/>
        <s v="Marx Automation GmbH"/>
        <s v="MaTeck GmbH"/>
        <s v="MATERIA NOVA"/>
        <s v="Materialz bv"/>
        <s v="Mat-tech BV"/>
        <s v="Maul Konstruktionen GmbH"/>
        <s v="Max Planck Institute for Gravitational Physics(AEI)"/>
        <s v="Maxon motor benelux BV"/>
        <s v="Mecasoft"/>
        <s v="Media Huis Limburg"/>
        <s v="Mediatastisch"/>
        <s v="MEDRES - MEDICAL RESEARCH GMBH "/>
        <s v="Melexis Technologies"/>
        <s v="Melotte"/>
        <s v="METEOVIVA GMBH"/>
        <s v="METHODES ET TECHNIQUES D'USINAGE"/>
        <s v="Metropolregion Rheinland e.V."/>
        <s v="Meuse-Rhine Gazette"/>
        <s v="Micromega Dynamics"/>
        <s v="Microwave Photonics GmbH"/>
        <s v="Mifa Aluminium BV"/>
        <s v="Mikrocentrum"/>
        <s v="Mindmotiv GmbH"/>
        <s v="Ministerial cabinet of M. Willy BORSUS"/>
        <s v="Ministerial Cabinet of Ministre Morreale"/>
        <s v="Ministerie van EZK"/>
        <s v="Ministerium der Deutschsprachigen Gemeinschaft"/>
        <s v="Ministerium für Wirtschaft, Innovation, Digitalisierung und Energie"/>
        <s v="Ministerium für Wirtschaft, Verkehr, Landwirtschaft und Weinbau"/>
        <s v="Ministry of Economic Affairs and Climate Policy"/>
        <s v="Ministry of Economic Affairs, Industry, Climate Action and Energy  of the State of North Rhine-Westphalia"/>
        <s v="Ministry of Education (NL)"/>
        <s v="Ministry of the German speaking Community"/>
        <s v="MI-Partners BV"/>
        <s v="MMI BV"/>
        <s v="MOCKEL SA"/>
        <s v="ModuleWorks GmbH"/>
        <s v="Montair Environmental Solutions BV"/>
        <s v="MORPHOTEC"/>
        <s v="Moviin"/>
        <s v="MPP SRL"/>
        <s v="MSD METAL WORKING"/>
        <s v="Mueller Maschinentechnik GmbH"/>
        <s v="MUSEUM"/>
        <s v="MZPATENT PATENTANWALTSKANZLEI"/>
        <s v="NanoPyro"/>
        <s v="Natagriwal"/>
        <s v="Natuurpunt"/>
        <s v="Nesseler bau gmbH"/>
        <s v="NeutronStar Systems UG"/>
        <s v="NFT AUTOMATES GMBH"/>
        <s v="Nikhef National Institute for Sub Atomic Physics"/>
        <s v="Nirli SA"/>
        <s v="Nitto EMEA"/>
        <s v="NKT Photonics Technology GmbH"/>
        <s v="NMWP Economy Cluster NRW"/>
        <s v="NOKRA OPTISCHE PRÜFTECHNIK UND AUTOMATION GMBH"/>
        <s v="NORDITUBE"/>
        <s v="NOSHAQ"/>
        <s v="NOWIT projectmanagement b.v."/>
        <s v="NRW - GEOLOGISCHER DIENST"/>
        <s v="NRW Wirtschaftsministerium"/>
        <s v="Oculavis GmbH"/>
        <s v="Oerlikon Balzers Coating Benelux, NV-SA"/>
        <s v="OIP Sensor Systems"/>
        <s v="OPEN ENGINEERING"/>
        <s v="ORBIX"/>
        <s v="ORTMANS"/>
        <s v="OSCARS"/>
        <s v="P&amp;V Panels"/>
        <s v="P4 Business Innovations"/>
        <s v="Parker Hannifin BV"/>
        <s v="Parkstad Limburg"/>
        <s v="Pedak Meettechniek BV"/>
        <s v="PHDinEurope GmbH"/>
        <s v="Ph-MECHANIK GmbH &amp; Co. KG"/>
        <s v="Phoenix Contact NV"/>
        <s v="PhotonDelta Foundation"/>
        <s v="PhotonFirst"/>
        <s v="Photonics Supply &amp; Services Partner - PSSP"/>
        <s v="PicoLAS GmbH"/>
        <s v="PIPE CONSULT"/>
        <s v="Pix Coating"/>
        <s v="PlanOpSim NV"/>
        <s v="P-LASER"/>
        <s v="Plasmajet Technologies nv"/>
        <s v="POLE MECATECH"/>
        <s v="Pollers"/>
        <s v="Polmans SA"/>
        <s v="POM Limburg"/>
        <s v="PRIOGO AG"/>
        <s v="Priva Building Intelligence GmbH"/>
        <s v="PROAQUA INGENIEURGESELLSCHAFT FÜR WASSER- UND UMWELTTECHNIK MBH"/>
        <s v="PROTEMICS GMBH"/>
        <s v="Provincie Limburg BE"/>
        <s v="Provincie Limburg NL"/>
        <s v="Provincie Vlaams-Brabant"/>
        <s v="Pulsar Photonics GmbH"/>
        <s v="PyroScience GmbH"/>
        <s v="Quality Automation GmbH"/>
        <s v="Rat Stdt aachen"/>
        <s v="Ratio Computer Aided Systems Engineeirng BV"/>
        <s v="RDL NV"/>
        <s v="RECHERCHE PRIVEE SUR LA GRAVITATION ET LES ONDES."/>
        <s v="Region Aachen Zweckverband"/>
        <s v="Région Wallonne"/>
        <s v="Regionaal Landschap Haspengouw en Voeren"/>
        <s v="Resarm Engineering Plastics sa"/>
        <s v="RI Research Instruments GmbH"/>
        <s v="Rick Gorgels rc emfc"/>
        <s v="ROARTIS"/>
        <s v="Rodriguez GmbH"/>
        <s v="Rotodyne Ventilatoren"/>
        <s v="Royal Dutch Shell"/>
        <s v="Royal HaskoningDHV"/>
        <s v="Royal Observatory of Belgium"/>
        <s v="RTBF"/>
        <s v="Ruhr-Universität Bochum"/>
        <s v="RWTH Aachen"/>
        <s v="SAC Nederland"/>
        <s v="Safran Aero Boosters"/>
        <s v="SAGACIFY"/>
        <s v="SAMOCO (SARENS Group)"/>
        <s v="SAMTECH"/>
        <s v="SBE Piping, Machine- Apparatenbouw Maintenance B.V."/>
        <s v="Schelde Exotech"/>
        <s v="Schiffer Metall- &amp; Vakuumtechnik GmbH"/>
        <s v="SCIENCENTRIC® AG"/>
        <s v="SCK CEN / EIG EURIDICE"/>
        <s v="SCouP   /  ChP Consult"/>
        <s v="SCV Senior Consultants Vlaanderen"/>
        <s v="SDA ENGINEERING GMBH"/>
        <s v="Seismic Mechatronics BV"/>
        <s v="Service public de Wallonie"/>
        <s v="Setec Terrasol"/>
        <s v="Settels Savenije"/>
        <s v="SIEPMANN-WERKE GMBH &amp; CO. KG"/>
        <s v="SIGUESOL"/>
        <s v="SIMONS GEREEDSCHAPSMAKERIJ"/>
        <s v="Sioux Technologies"/>
        <s v="Sirah Lasertechnik GmbH"/>
        <s v="SIRRIS Diepenbeek"/>
        <s v="SIRRIS Liège"/>
        <s v="Sitech Services"/>
        <s v="Skywin"/>
        <s v="SMP srl"/>
        <s v="Soitec Belgium nv"/>
        <s v="Soleras Advanced Coatings"/>
        <s v="SOMNI SOLUTIONS"/>
        <s v="SonicDesigns B.V."/>
        <s v="Son-x GmbH"/>
        <s v="Sowalfin"/>
        <s v="Spacebel sa"/>
        <s v="Spadel"/>
        <s v="Sparkasse Aachen"/>
        <s v="SPD-Fraktion Aachen"/>
        <s v="SPERING micro-systems gmbh"/>
        <s v="SPF finances "/>
        <s v="SPGE"/>
        <s v="SPI"/>
        <s v="SPW Ecomonie Emploi Recherche"/>
        <s v="SRON"/>
        <s v="SST PROF. DR.-ING. STOLL &amp; PARTNER INGENIEURGESELLSCHAFT MBH"/>
        <s v="Staalmeesters Wals- en Buigwerl"/>
        <s v="Stadsregio Parkstad Limburg"/>
        <s v="Stadt Aachen"/>
        <s v="Stadt Herzogenrath"/>
        <s v="StädteRegion Aachen"/>
        <s v="steeRED Technology BV"/>
        <s v="STEINMÜLLER ENGINEERING GMBH"/>
        <s v="STEINZEUG - KERAMO"/>
        <s v="STICHTING MIKROCENTRUM NEDERLAND"/>
        <s v="STIR2CONNECT"/>
        <s v="Stirling Cryogenics BV"/>
        <s v="Stork Asset Management Technology"/>
        <s v="Strain 2 Data BV"/>
        <s v="STRUKTURENTWICKLUNGSGESELLSCHAFT BITBURG-PRÜM MBH"/>
        <s v="Studiosept Agency srl"/>
        <s v="Sugatsune GmbH"/>
        <s v="Surtechno NV"/>
        <s v="SV STEUERUNGSTECHNIK GMBH &amp; CO. KG"/>
        <s v="Synergy International"/>
        <s v="Takenaka Europe GmbH"/>
        <s v="Task Switch BV"/>
        <s v="TEC Tunnel"/>
        <s v="TECHNOLUTION B.V."/>
        <s v="TECNOLON WORKS"/>
        <s v="TEMPCO SA"/>
        <s v="Terranigma Solutions GmbH"/>
        <s v="Tevel Techniek BV"/>
        <s v="Thales Alenia Space"/>
        <s v="The Image Way"/>
        <s v="The Research Foundation – Flanders (FWO)"/>
        <s v="TKM INDUSTRIES"/>
        <s v="TLK Energy GmbH"/>
        <s v="TNO"/>
        <s v="Topic Embedded Systems"/>
        <s v="TorqueWerk GmbH"/>
        <s v="Tractebel sa"/>
        <s v="Tradecowall"/>
        <s v="Traqua"/>
        <s v="Travelec"/>
        <s v="Trescal NV"/>
        <s v="TRIKS ENGINEERING"/>
        <s v="TU Dortmund, Department of Materials Test Engineering (WPT)"/>
        <s v="TU Eindhoven - High Tech Systems Center HTSC"/>
        <s v="TUBOBEL"/>
        <s v="Tunnel Engineering Consultants"/>
        <s v="Tunnel Service Group Gmbh"/>
        <s v="UBonn"/>
        <s v="Ucad"/>
        <s v="UCLouvain"/>
        <s v="UGent - FSCIENCE"/>
        <s v="UHasselt"/>
        <s v="ULB - Université libre de Bruxelles"/>
        <s v="Umicore"/>
        <s v="UNamur"/>
        <s v="Université de Liège"/>
        <s v="Université de Mons"/>
        <s v="Universiteit Antwerpen"/>
        <s v="University of Duisburg-Essen"/>
        <s v="University of Maastricht"/>
        <s v="uxENERGY "/>
        <s v="V.O. Patents &amp; Trademarks"/>
        <s v="V2I"/>
        <s v="Vacom BE"/>
        <s v="Van Halteren Metaal B.V."/>
        <s v="VDL ETG"/>
        <s v="Vectioneer BV"/>
        <s v="VEMAC GmbH &amp; Co. KG"/>
        <s v="Venne Electronics BV"/>
        <s v="Verhaert New Products &amp; Services"/>
        <s v="Vermessungsbüro Franken und Wüller"/>
        <s v="Vermeulen metaal"/>
        <s v="VI Technologies BV"/>
        <s v="VINCI W-Care"/>
        <s v="VINTIV"/>
        <s v="VIRO"/>
        <s v="Vision++ NV"/>
        <s v="VI-Technologies"/>
        <s v="VITO NV"/>
        <s v="VKW Limburg"/>
        <s v="Vlaamse ruimtevaartindustrie"/>
        <s v="VLAIO Team Bedrijfstrajecten"/>
        <s v="VMM"/>
        <s v="Vrije Universiteit Amsterdam"/>
        <s v="VUB - Vrije Universiteit Brussel"/>
        <s v="VYSYO GMBH"/>
        <s v="Wallonia Trade and Investments Agency"/>
        <s v="Wallonie Entreprendre "/>
        <s v="Walopt"/>
        <s v="Waterschap Limburg"/>
        <s v="Wayss &amp; Freytag Ingenieurbau AG"/>
        <s v="WBI"/>
        <s v="WBL "/>
        <s v="WBT - Industrie Electromecanische Produkte GmbH"/>
        <s v="Well Pumps S.A."/>
        <s v="Werkhuizen Hengelhoef"/>
        <s v="WESSLING GMBH"/>
        <s v="WFG Ostbelgien VoG"/>
        <s v="WIBOTEC-SURFACES GMBH &amp; CO.KG"/>
        <s v="Wielandts UPMT"/>
        <s v="WILLEMEN"/>
        <s v="WKW.group"/>
        <s v="Xenics"/>
        <s v="Xeryon"/>
        <s v="Xibox"/>
        <s v="Xtonomy GmbH"/>
        <s v="YPTF-Engineering BV"/>
        <s v="ZENIT Center for Innovation and Technology in NRW"/>
        <s v="ZIPP INDUSTRIES GMBH &amp; CO. KG"/>
        <s v="Terrasol-Setec" u="1"/>
      </sharedItems>
    </cacheField>
    <cacheField name="LAST NAME" numFmtId="0">
      <sharedItems containsBlank="1"/>
    </cacheField>
    <cacheField name="FIRST NAME" numFmtId="0">
      <sharedItems containsBlank="1"/>
    </cacheField>
    <cacheField name="EMAIL" numFmtId="0">
      <sharedItems containsBlank="1"/>
    </cacheField>
    <cacheField name="PHONE" numFmtId="0">
      <sharedItems containsBlank="1" containsMixedTypes="1" containsNumber="1" containsInteger="1" minValue="28017935" maxValue="32497064656"/>
    </cacheField>
    <cacheField name="COUNTRY" numFmtId="0">
      <sharedItems count="12">
        <s v="The Netherlands"/>
        <s v="Belgium"/>
        <s v="Germany"/>
        <s v="Switzerland"/>
        <s v="France"/>
        <s v="Luxembourg"/>
        <s v="Austria"/>
        <s v="Sénégal "/>
        <s v="Belgium " u="1"/>
        <s v="Switzerland " u="1"/>
        <s v="Germany " u="1"/>
        <s v="The Netherlands " u="1"/>
      </sharedItems>
    </cacheField>
    <cacheField name="Province" numFmtId="0">
      <sharedItems containsBlank="1"/>
    </cacheField>
    <cacheField name="REGION" numFmtId="0">
      <sharedItems containsBlank="1"/>
    </cacheField>
    <cacheField name="CITY" numFmtId="0">
      <sharedItems containsBlank="1" containsMixedTypes="1" containsNumber="1" containsInteger="1" minValue="1044" maxValue="4100"/>
    </cacheField>
    <cacheField name="Code" numFmtId="0">
      <sharedItems containsBlank="1" containsMixedTypes="1" containsNumber="1" containsInteger="1" minValue="1000" maxValue="69006"/>
    </cacheField>
    <cacheField name="Adresse" numFmtId="0">
      <sharedItems containsBlank="1"/>
    </cacheField>
    <cacheField name="WEBSITE" numFmtId="0">
      <sharedItems containsBlank="1"/>
    </cacheField>
    <cacheField name="FIELDS OF ACTIVITY " numFmtId="0">
      <sharedItems containsBlank="1" longText="1"/>
    </cacheField>
    <cacheField name="INTEREST" numFmtId="0">
      <sharedItems containsBlank="1" longText="1"/>
    </cacheField>
    <cacheField name="TYPE OF ORGANISATION" numFmtId="0">
      <sharedItems/>
    </cacheField>
    <cacheField name="Sector (Elements names)" numFmtId="0">
      <sharedItems containsBlank="1" longText="1"/>
    </cacheField>
    <cacheField name="Instruments (Elements names)" numFmtId="0">
      <sharedItems containsBlank="1"/>
    </cacheField>
    <cacheField name="Geology (Elements names)" numFmtId="0">
      <sharedItems containsBlank="1" longText="1"/>
    </cacheField>
    <cacheField name="Sustainability (Elements names)" numFmtId="0">
      <sharedItems containsBlank="1"/>
    </cacheField>
    <cacheField name="Résumé différent de notre source" numFmtId="0">
      <sharedItems containsBlank="1" longText="1"/>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Julien Dumoulin" refreshedDate="45280.647993287035" createdVersion="6" refreshedVersion="6" minRefreshableVersion="3" recordCount="645" xr:uid="{00000000-000A-0000-FFFF-FFFF01000000}">
  <cacheSource type="worksheet">
    <worksheetSource ref="A1:S284" sheet="DB 23.01.2024 1contact per SME"/>
  </cacheSource>
  <cacheFields count="20">
    <cacheField name="COMPANY/INSTITUTION NAME" numFmtId="0">
      <sharedItems count="658">
        <s v="."/>
        <s v="3D Maastricht BV"/>
        <s v="3ES"/>
        <s v="4JET Technologies GmbH"/>
        <s v="A.G.T. - ADVANCED GROUNDWATER TECHNIQUES"/>
        <s v="Aachener Quartzglas - Technologie Heinrich"/>
        <s v="ABRAHAMS METAALBEWERKING BV"/>
        <s v="Absolem "/>
        <s v="ACE development &amp; engineering"/>
        <s v="ACONITY 3D"/>
        <s v="ACUNITY GmbH"/>
        <s v="AD2"/>
        <s v="Admesy"/>
        <s v="Adviesbureau Brouwers BV"/>
        <s v="AECOM"/>
        <s v="AeroSpace.NRW"/>
        <s v="Affilips"/>
        <s v="AFRY Switzerland Ltd."/>
        <s v="AGC Plasma Technology Solution"/>
        <s v="AGFA-GEVAERT"/>
        <s v="AGIT mbH"/>
        <s v="Agoria"/>
        <s v="Agrippa Cleantech"/>
        <s v="AGT NV"/>
        <s v="Aixcon PowerSystems GmbH"/>
        <s v="Aixemtec GmbH"/>
        <s v="AixITem GmbH"/>
        <s v="AIXONTEC GmbH"/>
        <s v="Aixprocess GmbH"/>
        <s v="Aixtec Ingenieurgesellschaft mbH &amp; Co. KG"/>
        <s v="Aixtron"/>
        <s v="Allianz GV Stollenwerk-Allianz"/>
        <s v="Alpha Brain Technologies"/>
        <s v="Altaneos"/>
        <s v="Altifort Boart"/>
        <s v="AM&amp;M"/>
        <s v="Amberg Engineering"/>
        <s v="America Europe Friendship Association"/>
        <s v="AMO GMBH"/>
        <s v="AMOS - Advanced Mechanical and Optical Systems"/>
        <s v="Amotronics UG"/>
        <s v="Amphos GmbH"/>
        <s v="Anatech BV"/>
        <s v="Angara Technology"/>
        <s v="Antea Group"/>
        <s v="Antonius b.v."/>
        <s v="Antwerp Space NV"/>
        <s v="Any-Shape SA"/>
        <s v="Aperam"/>
        <s v="APK Group"/>
        <s v="APPWISE"/>
        <s v="Apra-norm Elektromechanik GmbH"/>
        <s v="ArchiMEDes BV "/>
        <s v="Arkite"/>
        <s v="Armana Cloud"/>
        <s v="Arup BV"/>
        <s v="AS Tech Industrie- und Spannhydraulik GmbH"/>
        <s v="asbl Liège Interreg Meuse-Rhin"/>
        <s v="Asi"/>
        <s v="ATG Europe"/>
        <s v="ATIMA TPIM"/>
        <s v="ATR INDUSTRIE-ELEKTRONIK GMBH"/>
        <s v="Aufsichts- und Dienstleistungsdirektion "/>
        <s v="Auracle Netherlands BV"/>
        <s v="Averna"/>
        <s v="Avisum"/>
        <s v="AVT Wiring &amp; Connecting"/>
        <s v="AXILON AG"/>
        <s v="AXXTEQ Service GmbH"/>
        <s v="Ayrox srl"/>
        <s v="Azteq bv"/>
        <s v="B&amp;B-AGEMA GmbH"/>
        <s v="BAM Galère"/>
        <s v="Barbara-b Photographies"/>
        <s v="BARTHEL HF-TECHNIK"/>
        <s v="batterypackservice"/>
        <s v="BEBLUE Cryotech"/>
        <s v="BELSPO"/>
        <s v="Benvitec"/>
        <s v="Beratron GmbH"/>
        <s v="Besix N.V."/>
        <s v="BioDAC"/>
        <s v="Bit and Byte SRL"/>
        <s v="Black Semiconductor"/>
        <s v="Blockheating BV"/>
        <s v="BlomsFunkeResearch GmbH"/>
        <s v="BlueTea BV"/>
        <s v="BOM Brabant Development Agency"/>
        <s v="Bonnekamp &amp; Sparing"/>
        <s v="Boosting Alpha BV"/>
        <s v="Borit NV"/>
        <s v="BORM NANOCONSULT HOLDING BV"/>
        <s v="BPC Wallonie SA"/>
        <s v="Brabant engineering - Neitraco Groep"/>
        <s v="Brainport Development NV"/>
        <s v="Brightlands Chemelot Campus"/>
        <s v="Bumax AB"/>
        <s v="Bureau d'Etudes Greisch"/>
        <s v="BUREAU VERBEEK"/>
        <s v="Butraco"/>
        <s v="C. VANGOMPEL"/>
        <s v="Cabinet de la Vice-Présidente du Gouvernement wallon, Christie Morreale"/>
        <s v="Cabinet du Gouverneur de la province de Liège"/>
        <s v="Cabinet du Ministre Frédéric Daerden"/>
        <s v="Cabinet du Ministre-Président de la Wallonie (Walloon government)"/>
        <s v="Cabinet of Minister for Climate, Energy, Mobility and Infrastructures - Walloon Government"/>
        <s v="Cabinet Thomas Dermine - Secrétaire d'Etat à la politique scientifique"/>
        <s v="Caeleste cvba"/>
        <s v="CALCULUS"/>
        <s v="CAP Innove"/>
        <s v="CARMEUSE RESEARCH AND TECHNOLOGY"/>
        <s v="CDM Smith"/>
        <s v="Cegeka"/>
        <s v="Cegelec Infra Technics SA"/>
        <s v="Celestia-Antwerp"/>
        <s v="Cenaero"/>
        <s v="Centre d'Accompagnement de Projets Innovants"/>
        <s v="CeraCarbon BV"/>
        <s v="CERN"/>
        <s v="CFM Schiller GmbH"/>
        <s v="CGI Group Inc."/>
        <s v="Chimiderouil"/>
        <s v="Cilyx"/>
        <s v="Cimenteries CBR Cementbedrijven"/>
        <s v="Citius Engineering"/>
        <s v="Clean-Lasersysteme GmbH"/>
        <s v="Club aachen international e.V."/>
        <s v="Code Product Solutions BV"/>
        <s v="CODEWORX GMBH"/>
        <s v="Coexpair SA"/>
        <s v="COMATE"/>
        <s v="Commune d'Aubel"/>
        <s v="Commune de Plombières"/>
        <s v="COMPUTD BV"/>
        <s v="Consultant"/>
        <s v="Contrat de Rivière Meuse Aval Berwinne"/>
        <s v="CooLoo"/>
        <s v="COPT Center"/>
        <s v="Cosine measurement systems"/>
        <s v="CREACTION INT sprl"/>
        <s v="CRIC"/>
        <s v="CRM"/>
        <s v="CRYOVAC low temperature technologies"/>
        <s v="CSB-System SE"/>
        <s v="CT-GeoConsult"/>
        <s v="CTP"/>
        <s v="CYTEC ZYLINDERTECHNIK GMBH"/>
        <s v="Dahlem Beratende Ingenieure"/>
        <s v="D-CARBONIZE"/>
        <s v="DDQ B.V."/>
        <s v="DEDECKER PRECISION MECHANICS ( DPM )"/>
        <s v="Dekimo Experts Aachen GmbH"/>
        <s v="Deltatec"/>
        <s v="Demaco Holland bv"/>
        <s v="DEMCON"/>
        <s v="Department Economy Science Innovation Flanders"/>
        <s v="DESY"/>
        <s v="DEUTSCHE MECHATRONICS GMBH"/>
        <s v="Deutsches Elektronen-Synchrotron"/>
        <s v="DFS Dreh- und Frästechnik Werner Schneider"/>
        <s v="DHCAE TOOLS GMBH"/>
        <s v="DIDEX (Landron bv)"/>
        <s v="DILLEN TECHNOLOGIES"/>
        <s v="Direction de la Recherche scientifique FWB"/>
        <s v="Dirkra Sondermaschinenbau GmbH &amp; Co. KG"/>
        <s v="DSA Daten- und Systemtechnik GmbH"/>
        <s v="Duchêne SA (Eiffage)"/>
        <s v="Dumoulin Aero"/>
        <s v="DYNA-MESS Prüfsysteme GmbH"/>
        <s v="Econopolis"/>
        <s v="ECOTERRES"/>
        <s v="Edgise"/>
        <s v="Efficiency Agency NRW"/>
        <s v="Einstein Telescope"/>
        <s v="ELE Beratende Ingenieure Essen"/>
        <s v="Elibitec"/>
        <s v="ELOY Group"/>
        <s v="Enduteq BV"/>
        <s v="Engie Laborelec"/>
        <s v="Engie Laborelec NL"/>
        <s v="Enterprise Europe Network / Kamer van Koophandel"/>
        <s v="Enterprise Europe Network Flanders"/>
        <s v="EPCOTEC GmbH"/>
        <s v="Equans"/>
        <s v="ERAC"/>
        <s v="Erfgoedvereniging Bond Heemschut (NL)"/>
        <s v="ES Tooling BV"/>
        <s v="ESEP Environmental Technologies"/>
        <s v="Esma nv"/>
        <s v="ESV EURIDICE"/>
        <s v="ET EMR project office"/>
        <s v="ETABLISSEMENTS WANTY MAURICE"/>
        <s v="EurA AG"/>
        <s v="Euregio Meuse-Rhine - EGTC"/>
        <s v="Euregio rhein-maas-nord"/>
        <s v="Euregio Rhein-Waal, INTERREG Programm Management"/>
        <s v="Eurocarbon B.V."/>
        <s v="EUROGARD GMBH"/>
        <s v="FARAGO Patent Attorneys - Attorneys-at-Law"/>
        <s v="FastMicro"/>
        <s v="FAULHABER Drive Systems"/>
        <s v="Fédération Wallonie-Bruxelles"/>
        <s v="FEF GmbH -  FORSCHUNGS- UND ENTWICKLUNGSGESELLSCHAFT FÜGETECHNIK"/>
        <s v="Feronyl - Sub Alliance Group"/>
        <s v="F-Fort bv"/>
        <s v="FH Aachen, Institute of Microwave and Plasma Technology (IMP)"/>
        <s v="Fiberpipe GFK Vertriebs GmbH"/>
        <s v="Fijn mekaniek Nelissen"/>
        <s v="Fionec GmbH"/>
        <s v="Fire Safety Consulting"/>
        <s v="Fivemoreminutes"/>
        <s v="Flanders Research Foundation"/>
        <s v="Flanders Space"/>
        <s v="FLUIDON GmbH"/>
        <s v="Fluves NV"/>
        <s v="FMI DE BERK"/>
        <s v="FMI ImProvia Aachen"/>
        <s v="Fontys University of Applied Sciences"/>
        <s v="Forschungscampus Digital Photonic Production DPP"/>
        <s v="Forschungszentrum Jülich GmbH (ZEA-1)"/>
        <s v="FRAIPONTS Metaalbewerking"/>
        <s v="Fraktion DIE Zukunft im Rat der Stadt Aachen"/>
        <s v="Fraunhofer ILT"/>
        <s v="Fugro Belgium"/>
        <s v="Fugro France"/>
        <s v="Fugro Germany Land"/>
        <s v="FWO"/>
        <s v="G.O.E.THE(Gesellschaft zur Optimierung von Energiesystemen und thermochemischen Prozessen)"/>
        <s v="Gazette Meuse Rhine"/>
        <s v="GDO bv"/>
        <s v="GDTech Engineering - Global Design Technology"/>
        <s v="GED - GESELLSCHAFT FÜR ELEKTRONIK UND DATENTECHNIK mbH"/>
        <s v="Gemeente Gulpen wittem"/>
        <s v="Gemeente Maastricht"/>
        <s v="Genzai BV"/>
        <s v="GEOCONSEILS S.A."/>
        <s v="GeoConsult Busch"/>
        <s v="GeoExpert AG"/>
        <s v="GEOGRIND"/>
        <s v="Geological Survey of Belgium"/>
        <s v="Geological Survey of NRW"/>
        <s v="Geophysica Beratungsgesellscchaft mbH"/>
        <s v="GEOS LABORATORIES"/>
        <s v="GEOTEC"/>
        <s v="Geotechnisches Büro GmbH"/>
        <s v="GEVA Automation GmbH"/>
        <s v="GIM"/>
        <s v="Go-Blue"/>
        <s v="Gouvernement FWB"/>
        <s v="Gouvernement wallon"/>
        <s v="Gradel SARL"/>
        <s v="GRAUX sa"/>
        <s v="GRE Liege"/>
        <s v="GreenWin"/>
        <s v="Gremse-IT GmbH"/>
        <s v="GRIMONPREZ TRANSMISSION GEARS"/>
        <s v="Groupe Jan De Nul"/>
        <s v="Grüne Fraktion Stadt / Städteregion Aachen"/>
        <s v="G-tec"/>
        <s v="HAL3projects"/>
        <s v="HAMMER IMS"/>
        <s v="Hanewinkel Patentattorney"/>
        <s v="Healex GmbH"/>
        <s v="HECKER &amp; KROSCH GMBH &amp; CO. KG"/>
        <s v="Heco"/>
        <s v="Heemskerk Innovative Technology BV"/>
        <s v="Hegge Toelevering NV"/>
        <s v="Helotech VOF"/>
        <s v="Herrenknecht AG"/>
        <s v="Het Financieele Dagblad"/>
        <s v="Heuermann HF-Technik GmbH"/>
        <s v="Heyaru Engineering NV"/>
        <s v="HITA nv"/>
        <s v="Horst Schmidt Consulting"/>
        <s v="HQ Precision Cleaning "/>
        <s v="HTMS"/>
        <s v="Hydrotec Ingenieurgesellschaft für Wasser und Umwelt mbH"/>
        <s v="iAMB"/>
        <s v="IBG AUTOMATION GMBH"/>
        <s v="IBS Precision Engineering  "/>
        <s v="I-CARE"/>
        <s v="Icon Pro GmbH"/>
        <s v="ICS - Innovative Coating Solutions"/>
        <s v="iFLUX"/>
        <s v="IFTech NV"/>
        <s v="ILA_5150 GmbH"/>
        <s v="ILCO CHEMIKALIEN GMBH"/>
        <s v="imec"/>
        <s v="IMH - Institute of Modelling and High-Performance Computing of Hochschule Niederrhein"/>
        <s v="Impex HighTech GmbH"/>
        <s v="Implenia GmbH"/>
        <s v="ImProvia Germany GmbH"/>
        <s v="Incoretex GmbH"/>
        <s v="Industrie und Handelskammer Aachen"/>
        <s v="Ingenieurbüro Clermont + Partner"/>
        <s v="INGENIEURBÜRO HEITFELD-SCHETELIG (IHS)"/>
        <s v="Ingenieurbüro Hoffmann GmbH"/>
        <s v="Ingenium nv"/>
        <s v="INISMa-CRIBC"/>
        <s v="InnoBus"/>
        <s v="Innoclamp GmbH"/>
        <s v="Innolite GmbH"/>
        <s v="Innoseis"/>
        <s v="Innovation Handling"/>
        <s v="INSPYRO"/>
        <s v="Institute for Machine Elements and Systems Engineering"/>
        <s v="Interboring"/>
        <s v="Interreg EMR"/>
        <s v="INTEWA GmbH"/>
        <s v="INVENIO TECHNICAL SIMULATIONS GMBH"/>
        <s v="IPS Technology "/>
        <s v="IQstruct Engineering GmbH"/>
        <s v="ISATEC GmbH"/>
        <s v="ISP-Aachen"/>
        <s v="ISSEP"/>
        <s v="J.Moyse deviseur"/>
        <s v="Jadition"/>
        <s v="Jan De Nul nv"/>
        <s v="Jansen Electro Techniek"/>
        <s v="JDC (Ateliers Jean Del Cour &amp; JDC Innovation)"/>
        <s v="Jema"/>
        <s v="JH Consulting GmbH"/>
        <s v="JNS Betonboringen BV"/>
        <s v="JPE BV"/>
        <s v="Kabisa BV"/>
        <s v="Kamer van volksvertegenwoordigers"/>
        <s v="KARL HUGO sa"/>
        <s v="K-Boringen nv"/>
        <s v="Kenniscentrum industrie-onderwijs "/>
        <s v="Keytec Netherlands"/>
        <s v="KIMA Process Control GmbH"/>
        <s v="K-L Präzision Falk Lange GmbH"/>
        <s v="KLOCKE NANOTECHNIK GMBH"/>
        <s v="Kn Services"/>
        <s v="Knauf Insulation"/>
        <s v="KNAUF LUXEMBOURG S.à r.l."/>
        <s v="KNMI"/>
        <s v="Koenen en Co Subsidie Adviseurs"/>
        <s v="KOM E+A BV"/>
        <s v="Koman SRL"/>
        <s v="Kreco"/>
        <s v="Kreis Düren (Wirtschaftsförderung)"/>
        <s v="Kreis Euskirchen "/>
        <s v="KU Leuven"/>
        <s v="LABORELEC"/>
        <s v="Lambda-X"/>
        <s v="Lamers Tooling bv"/>
        <s v="Landtag NRW"/>
        <s v="Laser Cladding Venture"/>
        <s v="Laser Power Optics"/>
        <s v="LaVa-X GmbH"/>
        <s v="LBBZ GmbH"/>
        <s v="Leap. The Innovation Agency"/>
        <s v="Leenders nv"/>
        <s v="LEUVEN AIR BEARINGS N.V."/>
        <s v="LightFab GmbH"/>
        <s v="LIOF"/>
        <s v="LIOP-TEC GmbH"/>
        <s v="LNS"/>
        <s v="Lombardi Belgium"/>
        <s v="Lombardi Engineering"/>
        <s v="LRM"/>
        <s v="LSA - Laser Analytical Systems &amp; Automation GmbH"/>
        <s v="Lysias Consulting Group"/>
        <s v="M.T.U. (Méthodes et techniques d'usinage)"/>
        <s v="M4 Solutions"/>
        <s v="MABRI.VISION GmbH"/>
        <s v="MAEX - UMP TEC"/>
        <s v="MAGICS"/>
        <s v="Management Techconsultancy"/>
        <s v="Manfred Meisenberg"/>
        <s v="MantiSpectra"/>
        <s v="MaP – Microstructure and Pores GmbH"/>
        <s v="Maris Engineering"/>
        <s v="Marx Automation GmbH"/>
        <s v="MaTeck GmbH"/>
        <s v="MATERIA NOVA"/>
        <s v="Materialz bv"/>
        <s v="Mat-tech BV"/>
        <s v="Maul Konstruktionen GmbH"/>
        <s v="Max Planck Institute for Gravitational Physics(AEI)"/>
        <s v="Maxon motor benelux BV"/>
        <s v="Mecasoft"/>
        <s v="Media Huis Limburg"/>
        <s v="Mediatastisch"/>
        <s v="MEDRES - MEDICAL RESEARCH GMBH "/>
        <s v="Melexis Technologies"/>
        <s v="Melotte"/>
        <s v="METEOVIVA GMBH"/>
        <s v="METHODES ET TECHNIQUES D'USINAGE"/>
        <s v="Metropolregion Rheinland e.V."/>
        <s v="Meuse-Rhine Gazette"/>
        <s v="Micromega Dynamics"/>
        <s v="Microwave Photonics GmbH"/>
        <s v="Mifa Aluminium BV"/>
        <s v="Mikrocentrum"/>
        <s v="Mindmotiv GmbH"/>
        <s v="Ministerial cabinet of M. Willy BORSUS"/>
        <s v="Ministerial Cabinet of Ministre Morreale"/>
        <s v="Ministerie van EZK"/>
        <s v="Ministerium der Deutschsprachigen Gemeinschaft"/>
        <s v="Ministerium für Wirtschaft, Innovation, Digitalisierung und Energie"/>
        <s v="Ministerium für Wirtschaft, Verkehr, Landwirtschaft und Weinbau"/>
        <s v="Ministry of Economic Affairs and Climate Policy"/>
        <s v="Ministry of Economic Affairs, Industry, Climate Action and Energy  of the State of North Rhine-Westphalia"/>
        <s v="Ministry of Education (NL)"/>
        <s v="Ministry of the German speaking Community"/>
        <s v="MI-Partners BV"/>
        <s v="MMI BV"/>
        <s v="MOCKEL SA"/>
        <s v="ModuleWorks GmbH"/>
        <s v="Montair Environmental Solutions BV"/>
        <s v="MORPHOTEC"/>
        <s v="Moviin"/>
        <s v="MPP SRL"/>
        <s v="MSD METAL WORKING"/>
        <s v="Mueller Maschinentechnik GmbH"/>
        <s v="MUSEUM"/>
        <s v="MZPATENT PATENTANWALTSKANZLEI"/>
        <s v="NanoPyro"/>
        <s v="Natagriwal"/>
        <s v="Natuurpunt"/>
        <s v="Nesseler bau gmbH"/>
        <s v="NeutronStar Systems UG"/>
        <s v="NFT AUTOMATES GMBH"/>
        <s v="Nikhef National Institute for Sub Atomic Physics"/>
        <s v="Nirli SA"/>
        <s v="Nitto EMEA"/>
        <s v="NKT Photonics Technology GmbH"/>
        <s v="NMWP Economy Cluster NRW"/>
        <s v="NOKRA OPTISCHE PRÜFTECHNIK UND AUTOMATION GMBH"/>
        <s v="NORDITUBE"/>
        <s v="NOSHAQ"/>
        <s v="NOWIT projectmanagement b.v."/>
        <s v="NRW - GEOLOGISCHER DIENST"/>
        <s v="NRW Wirtschaftsministerium"/>
        <s v="Oculavis GmbH"/>
        <s v="Oerlikon Balzers Coating Benelux, NV-SA"/>
        <s v="OIP Sensor Systems"/>
        <s v="OPEN ENGINEERING"/>
        <s v="ORBIX"/>
        <s v="ORTMANS"/>
        <s v="OSCARS"/>
        <s v="P&amp;V Panels"/>
        <s v="P4 Business Innovations"/>
        <s v="Parker Hannifin BV"/>
        <s v="Parkstad Limburg"/>
        <s v="Pedak Meettechniek BV"/>
        <s v="PHDinEurope GmbH"/>
        <s v="Ph-MECHANIK GmbH &amp; Co. KG"/>
        <s v="Phoenix Contact NV"/>
        <s v="PhotonDelta Foundation"/>
        <s v="PhotonFirst"/>
        <s v="Photonics Supply &amp; Services Partner - PSSP"/>
        <s v="PicoLAS GmbH"/>
        <s v="PIPE CONSULT"/>
        <s v="Pix Coating"/>
        <s v="PlanOpSim NV"/>
        <s v="P-LASER"/>
        <s v="Plasmajet Technologies nv"/>
        <s v="POLE MECATECH"/>
        <s v="Pollers"/>
        <s v="Polmans SA"/>
        <s v="POM Limburg"/>
        <s v="PRIOGO AG"/>
        <s v="Priva Building Intelligence GmbH"/>
        <s v="PROAQUA INGENIEURGESELLSCHAFT FÜR WASSER- UND UMWELTTECHNIK MBH"/>
        <s v="PROTEMICS GMBH"/>
        <s v="Provincie Limburg BE"/>
        <s v="Provincie Limburg NL"/>
        <s v="Provincie Vlaams-Brabant"/>
        <s v="Pulsar Photonics GmbH"/>
        <s v="PyroScience GmbH"/>
        <s v="Quality Automation GmbH"/>
        <s v="Rat Stdt aachen"/>
        <s v="Ratio Computer Aided Systems Engineeirng BV"/>
        <s v="RDL NV"/>
        <s v="RECHERCHE PRIVEE SUR LA GRAVITATION ET LES ONDES."/>
        <s v="Region Aachen Zweckverband"/>
        <s v="Région Wallonne"/>
        <s v="Regionaal Landschap Haspengouw en Voeren"/>
        <s v="Resarm Engineering Plastics sa"/>
        <s v="RI Research Instruments GmbH"/>
        <s v="Rick Gorgels rc emfc"/>
        <s v="ROARTIS"/>
        <s v="Rodriguez GmbH"/>
        <s v="Rotodyne Ventilatoren"/>
        <s v="Royal Dutch Shell"/>
        <s v="Royal HaskoningDHV"/>
        <s v="Royal Observatory of Belgium"/>
        <s v="RTBF"/>
        <s v="Ruhr-Universität Bochum"/>
        <s v="RWTH Aachen"/>
        <s v="SAC Nederland"/>
        <s v="Safran Aero Boosters"/>
        <s v="SAGACIFY"/>
        <s v="SAMOCO (SARENS Group)"/>
        <s v="SAMTECH"/>
        <s v="SBE Piping, Machine- Apparatenbouw Maintenance B.V."/>
        <s v="Schelde Exotech"/>
        <s v="Schiffer Metall- &amp; Vakuumtechnik GmbH"/>
        <s v="SCIENCENTRIC® AG"/>
        <s v="SCK CEN / EIG EURIDICE"/>
        <s v="SCouP   /  ChP Consult"/>
        <s v="SCV Senior Consultants Vlaanderen"/>
        <s v="SDA ENGINEERING GMBH"/>
        <s v="Seismic Mechatronics BV"/>
        <s v="Service public de Wallonie"/>
        <s v="Setec Terrasol"/>
        <s v="Settels Savenije"/>
        <s v="SIEPMANN-WERKE GMBH &amp; CO. KG"/>
        <s v="SIGUESOL"/>
        <s v="SIMONS GEREEDSCHAPSMAKERIJ"/>
        <s v="Sioux Technologies"/>
        <s v="Sirah Lasertechnik GmbH"/>
        <s v="SIRRIS Diepenbeek"/>
        <s v="SIRRIS Liège"/>
        <s v="Sitech Services"/>
        <s v="Skywin"/>
        <s v="SMP srl"/>
        <s v="Soitec Belgium nv"/>
        <s v="Soleras Advanced Coatings"/>
        <s v="SOMNI SOLUTIONS"/>
        <s v="SonicDesigns B.V."/>
        <s v="Son-x GmbH"/>
        <s v="Sowalfin"/>
        <s v="Spacebel sa"/>
        <s v="Spadel"/>
        <s v="Sparkasse Aachen"/>
        <s v="SPD-Fraktion Aachen"/>
        <s v="SPERING micro-systems gmbh"/>
        <s v="SPF finances "/>
        <s v="SPGE"/>
        <s v="SPI"/>
        <s v="SPW Ecomonie Emploi Recherche"/>
        <s v="SRON"/>
        <s v="SST PROF. DR.-ING. STOLL &amp; PARTNER INGENIEURGESELLSCHAFT MBH"/>
        <s v="Staalmeesters Wals- en Buigwerl"/>
        <s v="Stadsregio Parkstad Limburg"/>
        <s v="Stadt Aachen"/>
        <s v="Stadt Herzogenrath"/>
        <s v="StädteRegion Aachen"/>
        <s v="steeRED Technology BV"/>
        <s v="STEINMÜLLER ENGINEERING GMBH"/>
        <s v="STEINZEUG - KERAMO"/>
        <s v="STICHTING MIKROCENTRUM NEDERLAND"/>
        <s v="STIR2CONNECT"/>
        <s v="Stirling Cryogenics BV"/>
        <s v="Stork Asset Management Technology"/>
        <s v="Strain 2 Data BV"/>
        <s v="STRUKTURENTWICKLUNGSGESELLSCHAFT BITBURG-PRÜM MBH"/>
        <s v="Studiosept Agency srl"/>
        <s v="Sugatsune GmbH"/>
        <s v="Surtechno NV"/>
        <s v="SV STEUERUNGSTECHNIK GMBH &amp; CO. KG"/>
        <s v="Synergy International"/>
        <s v="Takenaka Europe GmbH"/>
        <s v="Task Switch BV"/>
        <s v="TEC Tunnel"/>
        <s v="TECHNOLUTION B.V."/>
        <s v="TECNOLON WORKS"/>
        <s v="TEMPCO SA"/>
        <s v="Terranigma Solutions GmbH"/>
        <s v="Tevel Techniek BV"/>
        <s v="Thales Alenia Space"/>
        <s v="The Image Way"/>
        <s v="The Research Foundation – Flanders (FWO)"/>
        <s v="TKM INDUSTRIES"/>
        <s v="TLK Energy GmbH"/>
        <s v="TNO"/>
        <s v="Topic Embedded Systems"/>
        <s v="TorqueWerk GmbH"/>
        <s v="Tractebel sa"/>
        <s v="Tradecowall"/>
        <s v="Traqua"/>
        <s v="Travelec"/>
        <s v="Trescal NV"/>
        <s v="TRIKS ENGINEERING"/>
        <s v="TU Dortmund, Department of Materials Test Engineering (WPT)"/>
        <s v="TU Eindhoven - High Tech Systems Center HTSC"/>
        <s v="TUBOBEL"/>
        <s v="Tunnel Engineering Consultants"/>
        <s v="Tunnel Service Group Gmbh"/>
        <s v="UBonn"/>
        <s v="Ucad"/>
        <s v="UCLouvain"/>
        <s v="UGent - FSCIENCE"/>
        <s v="UHasselt"/>
        <s v="ULB - Université libre de Bruxelles"/>
        <s v="Umicore"/>
        <s v="UNamur"/>
        <s v="Université de Liège"/>
        <s v="Université de Mons"/>
        <s v="Universiteit Antwerpen"/>
        <s v="University of Duisburg-Essen"/>
        <s v="University of Maastricht"/>
        <s v="uxENERGY "/>
        <s v="V.O. Patents &amp; Trademarks"/>
        <s v="V2I"/>
        <s v="Vacom BE"/>
        <s v="Van Halteren Metaal B.V."/>
        <s v="VDL ETG"/>
        <s v="Vectioneer BV"/>
        <s v="VEMAC GmbH &amp; Co. KG"/>
        <s v="Venne Electronics BV"/>
        <s v="Verhaert New Products &amp; Services"/>
        <s v="Vermessungsbüro Franken und Wüller"/>
        <s v="Vermeulen metaal"/>
        <s v="VI Technologies BV"/>
        <s v="VINCI W-Care"/>
        <s v="VINTIV"/>
        <s v="VIRO"/>
        <s v="Vision++ NV"/>
        <s v="VI-Technologies"/>
        <s v="VITO NV"/>
        <s v="VKW Limburg"/>
        <s v="Vlaamse ruimtevaartindustrie"/>
        <s v="VLAIO Team Bedrijfstrajecten"/>
        <s v="VMM"/>
        <s v="Vrije Universiteit Amsterdam"/>
        <s v="VUB - Vrije Universiteit Brussel"/>
        <s v="VYSYO GMBH"/>
        <s v="Wallonia Trade and Investments Agency"/>
        <s v="Wallonie Entreprendre "/>
        <s v="Walopt"/>
        <s v="Waterschap Limburg"/>
        <s v="Wayss &amp; Freytag Ingenieurbau AG"/>
        <s v="WBI"/>
        <s v="WBL "/>
        <s v="WBT - Industrie Electromecanische Produkte GmbH"/>
        <s v="Well Pumps S.A."/>
        <s v="Werkhuizen Hengelhoef"/>
        <s v="WESSLING GMBH"/>
        <s v="WFG Ostbelgien VoG"/>
        <s v="WIBOTEC-SURFACES GMBH &amp; CO.KG"/>
        <s v="Wielandts UPMT"/>
        <s v="WILLEMEN"/>
        <s v="WKW.group"/>
        <s v="Xenics"/>
        <s v="Xeryon"/>
        <s v="Xibox"/>
        <s v="Xtonomy GmbH"/>
        <s v="YPTF-Engineering BV"/>
        <s v="ZENIT Center for Innovation and Technology in NRW"/>
        <s v="ZIPP INDUSTRIES GMBH &amp; CO. KG"/>
        <s v="SV-Steuerungstechnik" u="1"/>
        <s v="Terrasol-Setec" u="1"/>
        <s v="Leap" u="1"/>
        <s v="Safran" u="1"/>
        <s v="Nirli" u="1"/>
        <s v="MSD Metalworking" u="1"/>
        <s v="Pedak Meettechniek B.V." u="1"/>
        <s v="NV LIOF" u="1"/>
        <s v="SBE Piping, Machine- en Apparatenbouw BV" u="1"/>
        <s v="Mockel" u="1"/>
        <s v="GEOS LABORATORIUM" u="1"/>
        <s v="MPP" u="1"/>
        <s v="Stork AMT" u="1"/>
      </sharedItems>
    </cacheField>
    <cacheField name="LAST NAME" numFmtId="0">
      <sharedItems containsBlank="1"/>
    </cacheField>
    <cacheField name="FIRST NAME" numFmtId="0">
      <sharedItems containsBlank="1"/>
    </cacheField>
    <cacheField name="EMAIL" numFmtId="0">
      <sharedItems containsBlank="1"/>
    </cacheField>
    <cacheField name="PHONE" numFmtId="0">
      <sharedItems containsBlank="1" containsMixedTypes="1" containsNumber="1" containsInteger="1" minValue="28017935" maxValue="32497064656"/>
    </cacheField>
    <cacheField name="COUNTRY" numFmtId="0">
      <sharedItems/>
    </cacheField>
    <cacheField name="Province" numFmtId="0">
      <sharedItems containsBlank="1"/>
    </cacheField>
    <cacheField name="REGION" numFmtId="0">
      <sharedItems containsBlank="1"/>
    </cacheField>
    <cacheField name="CITY" numFmtId="0">
      <sharedItems containsBlank="1" containsMixedTypes="1" containsNumber="1" containsInteger="1" minValue="1044" maxValue="4100"/>
    </cacheField>
    <cacheField name="Code" numFmtId="0">
      <sharedItems containsBlank="1" containsMixedTypes="1" containsNumber="1" containsInteger="1" minValue="1000" maxValue="69006"/>
    </cacheField>
    <cacheField name="Adresse" numFmtId="0">
      <sharedItems containsBlank="1"/>
    </cacheField>
    <cacheField name="WEBSITE" numFmtId="0">
      <sharedItems containsBlank="1"/>
    </cacheField>
    <cacheField name="FIELDS OF ACTIVITY " numFmtId="0">
      <sharedItems containsBlank="1" longText="1"/>
    </cacheField>
    <cacheField name="INTEREST" numFmtId="0">
      <sharedItems containsBlank="1" longText="1"/>
    </cacheField>
    <cacheField name="TYPE OF ORGANISATION" numFmtId="0">
      <sharedItems count="13">
        <s v="SME"/>
        <s v="Large company"/>
        <s v="Sectorial association / Cluster"/>
        <s v="Business Development Agency"/>
        <s v="Non profit"/>
        <s v="Regional public authority"/>
        <s v="Governmental institution"/>
        <s v="Local public authority"/>
        <s v="Research Center"/>
        <s v="Governmental organization"/>
        <s v="Economic Interest Group"/>
        <s v="EGTC"/>
        <s v="University"/>
      </sharedItems>
    </cacheField>
    <cacheField name="Sector (Elements names)" numFmtId="0">
      <sharedItems containsBlank="1" longText="1"/>
    </cacheField>
    <cacheField name="Instruments (Elements names)" numFmtId="0">
      <sharedItems containsBlank="1"/>
    </cacheField>
    <cacheField name="Geology (Elements names)" numFmtId="0">
      <sharedItems containsBlank="1" longText="1"/>
    </cacheField>
    <cacheField name="Sustainability (Elements names)" numFmtId="0">
      <sharedItems containsBlank="1"/>
    </cacheField>
    <cacheField name="Résumé différent de notre source" numFmtId="0">
      <sharedItems containsBlank="1" longText="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645">
  <r>
    <x v="0"/>
    <s v="Stevenhaagen"/>
    <s v="Pascal"/>
    <s v="p.stevenhaagen@gmail.com"/>
    <m/>
    <x v="0"/>
    <s v="NL - Limburg"/>
    <s v="Limburg"/>
    <s v="Eijsden"/>
    <s v="6245LB"/>
    <m/>
    <m/>
    <s v="."/>
    <m/>
    <s v="SME"/>
    <m/>
    <m/>
    <m/>
    <m/>
    <m/>
  </r>
  <r>
    <x v="1"/>
    <s v="Daemen"/>
    <s v="Noël"/>
    <s v="info@3dmaastricht.com"/>
    <m/>
    <x v="0"/>
    <s v="NL - Limburg"/>
    <s v="Limburg"/>
    <s v="Maastricht"/>
    <s v="6218 CA"/>
    <s v="Florijnruwe 111-28"/>
    <s v="https://3dmaastricht.com/"/>
    <s v="3D Maastricht BV is a full service provider on 3D printing for B2B and Education."/>
    <m/>
    <s v="SME"/>
    <m/>
    <s v="3D printing"/>
    <m/>
    <m/>
    <m/>
  </r>
  <r>
    <x v="2"/>
    <m/>
    <m/>
    <s v="info@3es.be"/>
    <s v="+32 89 82 04 80"/>
    <x v="1"/>
    <s v="BE - Flanders"/>
    <s v="Limburg"/>
    <s v="Hoeselt"/>
    <n v="3730"/>
    <s v="Hooilingenstraat 18"/>
    <s v="https://3es.be/"/>
    <s v="Specialist op het gebied van innovatieve 3D laserscanning en 3D modelleren"/>
    <m/>
    <s v="SME"/>
    <s v="Construction"/>
    <m/>
    <s v="Automation in tunneling#Geomodeling and Geospatial Building Information Modeling (GeoBIM) integration#High resolution shallow 3D seismic imaging"/>
    <m/>
    <m/>
  </r>
  <r>
    <x v="3"/>
    <s v="Jetter"/>
    <s v="Heinz"/>
    <s v="heinz.jetter@4jet.de"/>
    <m/>
    <x v="2"/>
    <s v="DE - North Rhine-Westphalia"/>
    <s v="NRW"/>
    <s v="Alsdorf"/>
    <n v="52477"/>
    <s v="Konrad-Zuse-Str. 1"/>
    <s v="https://www.4jet.de/"/>
    <s v="4JET develops innovative laser systems for cleaning, patterning, marking, cutting and modifying materials to achieve high-quality component surfaces."/>
    <s v="Installation / Integration"/>
    <s v="SME"/>
    <s v="Aerospace industry#Automotive Industry / Mobility#Electrical and Electronics Industry#Mechanical Engineering"/>
    <s v="Precision Mechanics / Mechatronics#Lasers"/>
    <m/>
    <m/>
    <m/>
  </r>
  <r>
    <x v="4"/>
    <s v="Possemiers"/>
    <s v="Mathias"/>
    <s v="mathias.possemiers@agt.be"/>
    <m/>
    <x v="1"/>
    <s v="BE - Flanders"/>
    <s v="Limburg"/>
    <s v="Beringen"/>
    <n v="3580"/>
    <s v="Koolmijnlaan 185"/>
    <s v="http://www.agt.be"/>
    <s v="Groundwater engineering company, specialised in:_x000d__x000a_- Groundwater lowering (construction works)_x000d__x000a_- Shallow geothermal energy (ATES, BTES)"/>
    <s v="Advanced Groundwater Techniques_x000a_AGT is a reference company in the field of groundwater engineering, operating at the interface between science and implementation techniques, while striving for social added value._x000a__x000a_- Underground energy storage_x000a__x000a_- Water management_x000a__x000a_- Dewatering"/>
    <s v="SME"/>
    <s v="Construction"/>
    <m/>
    <s v="Water flow estimation in fractured and porous aquifers"/>
    <m/>
    <m/>
  </r>
  <r>
    <x v="5"/>
    <s v="Peter"/>
    <s v="Heinrich"/>
    <s v="info@quarzglas-heinrich.de"/>
    <s v="+49 241 879720 0"/>
    <x v="2"/>
    <s v="DE - North Rhine-Westphalia"/>
    <m/>
    <s v="Aachen"/>
    <n v="52072"/>
    <s v="Im Süsterfeld 4"/>
    <s v="https://www.quarzglas-heinrich.de"/>
    <s v="Quarzglas Heinreich manufactures of high-tech products made of quartz glass, borosilicate glass and ceramics. Using state-of-the-art manufacturing processes, we produce plano optical elements for demanding industrial customers. We are an important supplier for the semiconductor industry, optoelectronics, laser technology, medical technology as well as measurement and control technology."/>
    <m/>
    <s v="SME"/>
    <m/>
    <s v="Precision Mechanics / Mechatronics"/>
    <m/>
    <m/>
    <m/>
  </r>
  <r>
    <x v="6"/>
    <s v="Richard"/>
    <s v="Cornet"/>
    <s v="info@abrahams.nl"/>
    <s v="+31 (0)495 599 182"/>
    <x v="0"/>
    <s v="NL - Limburg"/>
    <s v="Limburg"/>
    <s v="Weert"/>
    <s v="6001 DJ"/>
    <s v="Amperestraat 10"/>
    <s v="https://www.abrahamsmetaal.nl/"/>
    <s v="Machining of metal and plastic parts"/>
    <s v="Production / Manufacturing"/>
    <s v="SME"/>
    <s v="Construction#Mechanical Engineering"/>
    <s v="Precision Mechanics / Mechatronics"/>
    <m/>
    <m/>
    <m/>
  </r>
  <r>
    <x v="7"/>
    <m/>
    <m/>
    <s v="sales@absolem.be"/>
    <s v="+32 15 29 42 45"/>
    <x v="1"/>
    <s v="BE - Flanders"/>
    <s v="Flanders"/>
    <s v="Mechelen"/>
    <n v="2800"/>
    <s v="Sint-Katelijnestraat 145"/>
    <s v="https://www.absolem.be"/>
    <s v="Absolem specialises in project sourcing, consultancy and in-house engineering. We offer solutions through laser technology, prototyping, mechanical engineering, process development and research, sample production and industrial digitisation (virtualisation, data science, AR and VR)."/>
    <m/>
    <s v="SME"/>
    <s v="Aerospace industry#Automotive Industry / Mobility#Biotechnology#Chemicals#Electrical and Electronics Industry#Healthcare Industry#Mechanical Engineering#Space#Model-based process engineering"/>
    <s v="Precision Mechanics / Mechatronics#Lasers#Optics &amp; Optical metrology#Sensors#Mirrors Coating"/>
    <m/>
    <m/>
    <m/>
  </r>
  <r>
    <x v="8"/>
    <s v="Veltman"/>
    <s v="Tim"/>
    <s v="tim.veltman@ace.eu"/>
    <m/>
    <x v="0"/>
    <s v="NL - North Brabant"/>
    <s v="Noord-Brabant"/>
    <s v="Eindhoven"/>
    <s v="5652"/>
    <s v="Klaverbladstraat 9"/>
    <s v="https://www.ace.eu/"/>
    <s v="ACE provides its contribution from specification and design to the engineering and supervision of the realisation of the prototype and pilot production, contributing essential knowledge of manufacturability and production techniques._x000d__x000a_In the field of mechanical development, ACE has extensive knowledge of fine mechanics and construction principles for accurate movement and positioning."/>
    <s v="Engineering / Design Office#Production / Manufacturing#R&amp;D"/>
    <s v="SME"/>
    <s v="Mechanical Engineering"/>
    <s v="Vacuum#Precision Mechanics / Mechatronics#Sensors#Cryogenics"/>
    <m/>
    <m/>
    <m/>
  </r>
  <r>
    <x v="9"/>
    <s v="Hagedor"/>
    <s v="Yves"/>
    <s v="info@aconity3d.com"/>
    <s v="+49 2407 55292 0"/>
    <x v="2"/>
    <s v="DE - North Rhine-Westphalia"/>
    <s v="NRW"/>
    <s v="Herzogenrath"/>
    <n v="52134"/>
    <s v="Kaiserstraße 98"/>
    <s v="https://aconity3d.com/"/>
    <s v="Aconity3D creates individual additive manufacturing solutions for metal printing. We support and accompany customers in additive manufacturing with consulting, testing, jopshop, procure powder and manufacturing equipment. We offer several standard 3D printing machines, which cover a wide range of needs. On top, the machines can be modified easily by our modular platform and therefore enable tailor-made additive manufacturing solutions."/>
    <m/>
    <s v="SME"/>
    <m/>
    <s v="3D printing"/>
    <m/>
    <m/>
    <m/>
  </r>
  <r>
    <x v="10"/>
    <s v="He"/>
    <s v="Chao"/>
    <s v="chao.he@acunity.de"/>
    <m/>
    <x v="2"/>
    <s v="DE - North Rhine-Westphalia"/>
    <s v="NRW"/>
    <s v="Aachen"/>
    <s v="52074"/>
    <s v="Steinbachstraat 15"/>
    <s v="https://acunity.de"/>
    <s v="ACUNITY GmbH is a Spin-Off of  Fraunhofer Institute for Laser Technology ILT and founded in 2016. At the beginning of 2021, the ACUNITY GmbH has established the Department of Laser Micro and Nanoprocessing. One of the main focuses of this department is on the high-precision drilling with Ultrashort pulsed lasers and a special drilling optic system."/>
    <m/>
    <s v="SME"/>
    <m/>
    <s v="Lasers"/>
    <m/>
    <m/>
    <m/>
  </r>
  <r>
    <x v="11"/>
    <m/>
    <m/>
    <m/>
    <s v="+32 476 778 306"/>
    <x v="1"/>
    <s v="BE - Wallonia"/>
    <s v="Brabant wallon"/>
    <s v="Crobay"/>
    <n v="1435"/>
    <s v="Rue du Linchet 4"/>
    <s v="https://www.ad2-conseils.fr/"/>
    <m/>
    <m/>
    <s v="SME"/>
    <m/>
    <s v="instruments"/>
    <m/>
    <m/>
    <m/>
  </r>
  <r>
    <x v="12"/>
    <s v="Weltjens"/>
    <s v="Wim"/>
    <s v="wim.weltjens@admesy.com"/>
    <m/>
    <x v="0"/>
    <s v="NL - Limburg"/>
    <s v="Limburg"/>
    <s v="Ittervoort"/>
    <s v="6014 CA"/>
    <s v="Sleestraat 3"/>
    <s v="https://www.admesy.com/en/"/>
    <s v="Spectrometers, Colorimeters and Light meters._x000d__x000a_Thin film optics: (IBS) Dielectric coatings"/>
    <s v="Production / Manufacturing"/>
    <s v="SME"/>
    <s v="Electrical and Electronics Industry"/>
    <s v="Lasers#Optics &amp; Optical metrology#Sensors#Mirrors Coating"/>
    <m/>
    <m/>
    <s v="Admesy offers a broad range of test and measurement instruments focused on colour and light measurements in all environments ranging from the R&amp;D lab to the production floor. Extremely accurate optical coatings are required inside our instruments. Recent company advances include the development and production of ground-breaking quality colour filters based on in-house ion beam sputtering (IBS)._x000a_With a background in display manufacturing, one of Admesy’s leading application areas is display measurements. The product range for both large and mobile display measurements now covers all essential needs to measure parameters like luminance, colour, flicker, response time and display uniformity. All at high speed and with high accuracy and repeatability."/>
  </r>
  <r>
    <x v="13"/>
    <s v="De Wit"/>
    <s v="Niek"/>
    <s v="n.dewit@brouwers.com"/>
    <m/>
    <x v="0"/>
    <s v="NL - Limburg"/>
    <s v="Limburg"/>
    <s v="Roermond"/>
    <s v="6041 KG"/>
    <s v="Minderbroederssingel, 15d"/>
    <s v="https://www.brouwers.com/"/>
    <s v="Engineering company providing the most optimal solution to issues relating to the design of the living environment."/>
    <s v="Services / Consulting / Training Organization"/>
    <s v="SME"/>
    <s v="Construction"/>
    <m/>
    <s v="Water flow estimation in fractured and porous aquifers#Measurement while drilling technology for tunnel construction"/>
    <m/>
    <m/>
  </r>
  <r>
    <x v="14"/>
    <s v="LUYCKX"/>
    <s v="Miet"/>
    <s v="miet.luyckx@aecom.com"/>
    <s v="0496170624"/>
    <x v="1"/>
    <s v="BE - Flanders"/>
    <s v="Flanders"/>
    <s v="3000 Leuven"/>
    <s v="3000 Leuven"/>
    <s v="Arnold Nobelstraat 38"/>
    <m/>
    <m/>
    <m/>
    <s v="Large company"/>
    <m/>
    <m/>
    <m/>
    <m/>
    <m/>
  </r>
  <r>
    <x v="15"/>
    <s v="Kalinowski"/>
    <s v="Dirk"/>
    <s v="dirk.kalinowski@aerospace.nrw"/>
    <s v="&quot;+49 211 385459-15&quot;"/>
    <x v="2"/>
    <m/>
    <s v="NRW"/>
    <s v="40225 Düsseldorf"/>
    <s v="40225 Düsseldorf"/>
    <s v="Merowingerplatz 1"/>
    <m/>
    <m/>
    <m/>
    <s v="Sectorial association / Cluster"/>
    <m/>
    <m/>
    <m/>
    <m/>
    <m/>
  </r>
  <r>
    <x v="16"/>
    <s v="Bloemen"/>
    <s v="Maarten"/>
    <s v="mbloemen@affilips.com"/>
    <m/>
    <x v="1"/>
    <s v="BE - Flanders"/>
    <s v="Vlaams-Brabant"/>
    <s v="Tienen"/>
    <n v="3300"/>
    <s v="Esperantolaan 2 "/>
    <s v="https://www.affilips.com/"/>
    <s v="Affilips has built an excellent reputation as a manufacturer of copper-, aluminium-, nickel-, zinc- and lead-based master alloys. Its extensive use of recycled raw materials, in suitable applications, presents both economic and environmental advantages. In more recent times, Affilips has developed into one of the world's most advanced specialists in the field of master alloys for the superalloy industry, where its customers' products are found in aircraft engines, nuclear reactors and other equally demanding applications."/>
    <m/>
    <s v="SME"/>
    <s v="Chemicals#Raw materials, metals, minerals"/>
    <s v="Vacuum#Precision Mechanics / Mechatronics"/>
    <m/>
    <m/>
    <m/>
  </r>
  <r>
    <x v="17"/>
    <s v="Braun"/>
    <s v="Hans-Martin"/>
    <s v="hans-martin.braun@afry.com"/>
    <s v="'+41 76 356 2024"/>
    <x v="3"/>
    <s v="CH - Zurich"/>
    <s v="Kt. Zürich"/>
    <s v="Zürich"/>
    <n v="8048"/>
    <m/>
    <s v="https://afry.com/en/offices/switzerland"/>
    <s v="AFRY is an international group with 17'000 employees working in the fields of engineering, design and consultancy. AFRY Switzerland has more than 125 years experience in the design of underground excavations and underground facilities. AFRY experts have a strong background in developing and executing multidisciplinary projects."/>
    <s v="Provide know-how and engineering capacity in geotechnics, underground construction, safety, ventilation and cooling, electromechanical equipment."/>
    <s v="SME"/>
    <m/>
    <m/>
    <s v="Underground excavation"/>
    <m/>
    <m/>
  </r>
  <r>
    <x v="18"/>
    <s v="Wiame"/>
    <s v="Hugues"/>
    <s v="hugues.wiame@agc.com"/>
    <m/>
    <x v="1"/>
    <s v="BE - Wallonia"/>
    <s v="Wallonia"/>
    <s v="Gosselies"/>
    <s v="60471"/>
    <s v="Louis Blériot 12"/>
    <s v="www.agc-flatglass.com"/>
    <s v="AGC Plasma supplies customized vacuum coater equipment to deposit thin film on substrate by magnetron sputtering, PECVD, RF, etc. We are specialists in optical coating stack design (optimization of mirror stack), vacuum equipment and coating deposition under vacuum. We are developing our own magnetron sputtering sources and PECVD sources either for laboratory scale or industrial production requiring large throughput. We built the 3 coaters in Chile for the ESO Extremely Large Telescope mirrors. We also improved optical performance of the Gemini stack deposited on zerodur mirror. We built industrial glass coaters for low emissivity coated glass production of more than 10 million m² / year / machine. On those machines of more than 4 meters width and 100 meters long, producing complex stack of more than 10 different materials, we can control the uniformity of each layer below 0,5% (basically one atom)."/>
    <s v="Interested in the ET-Instruments working group. We would like to know more about your need in vacuum and mirror coatings. We are able to dimension, engineer and manufacture vacuum chambers and equipment. We are interested to know the type of coating and mirrors that will be used in the Telescope and if our experience on the largest Telescope in the world of ESO could be helpful for your project. "/>
    <s v="SME"/>
    <m/>
    <s v="instruments"/>
    <m/>
    <m/>
    <m/>
  </r>
  <r>
    <x v="19"/>
    <s v="Ruttens"/>
    <s v="Franck"/>
    <s v="info@agfalabs.com"/>
    <s v="+32 2 444 31 35"/>
    <x v="1"/>
    <s v="BE - Flanders"/>
    <s v="Antwerpen"/>
    <s v="Mortsel"/>
    <n v="2640"/>
    <s v="Septestraat 27"/>
    <s v="https://www.agfa.com/agfa-labs/"/>
    <s v="Offering analytical and process development services"/>
    <m/>
    <s v="Large company"/>
    <s v="Chemicals"/>
    <m/>
    <s v="Thermodynamics and Acoustics"/>
    <m/>
    <m/>
  </r>
  <r>
    <x v="20"/>
    <s v="Meyer"/>
    <s v="Ralf"/>
    <s v="r.meyer@agit.de"/>
    <s v="+49 241 963 1039"/>
    <x v="2"/>
    <s v="DE - North Rhine-Westphalia"/>
    <s v="NRW - Northrhine Westphalia"/>
    <s v="Aachen"/>
    <s v="52074"/>
    <s v="Pauwelsstraße 17"/>
    <s v="https://www.agit.de"/>
    <s v="AGIT mbH is a regional business development company in the technology region of Aachen. For more than 35 years we have been supporting companies free of charge in their foundation, growth and the implementation of innovations. In addition, we mediate to suitable company networks, promote company cooperation in regional and euregional form, offer location information and coordinate settlements through investor consulting.AGIT is leading the ET2SMEs project; its targets are to inform and involve companies from the extended EMR and let them profit from the Einstein Telescope (ET) right from the start."/>
    <m/>
    <s v="Business Development Agency"/>
    <m/>
    <m/>
    <m/>
    <m/>
    <m/>
  </r>
  <r>
    <x v="21"/>
    <s v="Dierick"/>
    <s v="Christian"/>
    <s v="christian.dierick@agoria.be"/>
    <m/>
    <x v="1"/>
    <s v="BE - Brussels-Capital"/>
    <s v="Bruxelles"/>
    <s v="Schaerbeek"/>
    <n v="1030"/>
    <s v="Boulevard Auguste Reyers 80"/>
    <s v="https://www.agoria.be"/>
    <s v="At the centre of the technological industry_x000a_The story of Agoria began in 1946, with the establishment of Fabrimetal, the Federation of Enterprises in the Metal Industry is established. This organisation was in turn based on the principles of the Federation of Manufacturers, established in 1906. At its peak, Fabrimetal represented 1200 enterprises in the metalworking industry, electrical construction and plastics processing industries._x000a__x000a_The name change from Fabrimetal to Agoria was announced on 9 November 2000. The previous name referred mainly to the metal manufacturing industry but in practice, the vision of the organisation had evolved and Agoria was supporting companies from other sectors, such as ICT._x000a__x000a_Agoria has more than 2000 technology companies from the manufacturing industry and the digital and telecom sectors among its members, 70% of which are SMEs. This makes Agoria the largest federation within the Federation of Belgian Enterprises. Agoria has around 200 employees, based at offices in Brussels, Antwerp, Ghent, Liège and Charleroi._x000a__x000a_Agoria also has its own technology centre, Sirris, which supports companies in introducing new technologies into their products, processes and business._x000a__x000a_Belgian technology companies boast the highest added value (€39 billion in 2019) and the highest economic growth in real terms (11.5% since 2015) of any sector in the country. In 2019, the industry turnover was €132 billion, with investment exceeding €4 billion."/>
    <m/>
    <s v="Sectorial association / Cluster"/>
    <s v="Aerospace industry#Automotive Industry / Mobility#Biotechnology#Chemicals#Defense Industry#Electrical and Electronics Industry#Healthcare Industry#Maritime Industry#Mechanical Engineering#Pressure equipment and gas appliances#Raw materials, metals, minerals#Space#Textile"/>
    <s v="Vacuum#Precision Mechanics / Mechatronics#Lasers#Optics &amp; Optical metrology#Sensors#Cryogenics#Mirrors Coating#Advanced Control Algorithms"/>
    <m/>
    <m/>
    <m/>
  </r>
  <r>
    <x v="22"/>
    <s v="Sam"/>
    <s v="Achten"/>
    <s v="sam.achten@agrippa-cleantech.com"/>
    <m/>
    <x v="1"/>
    <s v="BE - Flanders"/>
    <s v="Limburg"/>
    <s v="Hasselt"/>
    <n v="3500"/>
    <s v="Kempische Steenweg 303"/>
    <s v="https://agrippa-cleantech.com/"/>
    <s v="We take leakage detection, pipeline monitoring and local resource management to the next level.We treat water as the valuable resource it is._x000a__x000a__x000a_PRECISE LEAKAGE DETECTION_x000a__x000a_Detecting leakages should be fast and precise. There is no use in knowing there is a leak if you still need to send out dozens of people to pinpoint the exact location within your DMA/network. The state of the art is creating small enough networks, but this is not cost efficient. We offer detection with a precision of a few hundred meters, no matter the size of your network._x000a__x000a__x000a_WATER MANAGEMENT_x000a__x000a_Our society is evolving to become climate neutral and zero waste. A lot of invesments go into optimising the local production and consumption of resources with the aid of solar panels and batteries. At Agrippa we help you to optimise the usage of your water infrastructure and (collective) water gains as well. Connecting water basins across (and beyond) the industrial terrain offers the chance to combine the need for flood buffers and water storage._x000a__x000a_"/>
    <m/>
    <s v="SME"/>
    <s v="Automotive Industry / Mobility#Chemicals#Construction#Pressure equipment and gas appliances"/>
    <m/>
    <s v="Water flow estimation in fractured and porous aquifers#Measurement while drilling technology for tunnel construction"/>
    <m/>
    <m/>
  </r>
  <r>
    <x v="23"/>
    <s v="Vienne"/>
    <s v="Wouter"/>
    <s v="wouter.vienne@agt.be"/>
    <s v="&quot;+32 479206297&quot;"/>
    <x v="1"/>
    <s v="BE - Flanders"/>
    <s v="Flanders"/>
    <m/>
    <m/>
    <m/>
    <m/>
    <m/>
    <s v="Groundwater"/>
    <s v="SME"/>
    <m/>
    <m/>
    <m/>
    <m/>
    <m/>
  </r>
  <r>
    <x v="24"/>
    <s v="Gerads"/>
    <s v="Lucas"/>
    <s v="lucas.gerads@aixcon.de"/>
    <m/>
    <x v="2"/>
    <s v="DE - North Rhine-Westphalia"/>
    <s v="NRW"/>
    <s v="Stolberg"/>
    <n v="52222"/>
    <s v="Steinfurt 26"/>
    <s v="https://aixcon.de/"/>
    <s v="Aixcon PowerSystems GmbH develops and manufactures power electronics solutions."/>
    <s v="R&amp;D"/>
    <s v="SME"/>
    <s v="Electrical and Electronics Industry#Mechanical Engineering"/>
    <s v="Advanced Control Algorithms"/>
    <m/>
    <m/>
    <m/>
  </r>
  <r>
    <x v="25"/>
    <s v="Haag"/>
    <s v="Sebastian"/>
    <s v="sebastian.haag@aixemtec.com"/>
    <s v="+49 2407 9538480"/>
    <x v="2"/>
    <s v="DE - North Rhine-Westphalia"/>
    <s v="NRW"/>
    <s v="Herzogenrath"/>
    <n v="52134"/>
    <s v="Kaiserstr. 100"/>
    <s v="https://aixemtec.com/"/>
    <s v="AIXEMTEC is a provider of high-precision assembly solutions for optical systems. They offer machines and components for precision assembly as well as assembly services for optical systems. Their core competency comprises high-end assembly technology for highest precision in optics. Based on their experience they develop standardized and competitive production solutions. "/>
    <s v="Production / Manufacturing"/>
    <s v="SME"/>
    <m/>
    <s v="Precision Mechanics / Mechatronics#Optics &amp; Optical metrology"/>
    <m/>
    <m/>
    <m/>
  </r>
  <r>
    <x v="26"/>
    <s v="Willkomm"/>
    <s v="Alexander"/>
    <s v="awillkomm@aixitem.de"/>
    <s v="+49 2415 3306 3327"/>
    <x v="2"/>
    <s v="DE - North Rhine-Westphalia"/>
    <s v="NRW"/>
    <s v="Aachen"/>
    <n v="52068"/>
    <s v="Rottstraße 33"/>
    <s v="https://aixitem.de"/>
    <s v="IT consulting and individual software development for small and medium-sized production companies"/>
    <s v="Engineering / Design Office"/>
    <s v="SME"/>
    <s v="Electrical and Electronics Industry"/>
    <s v="Advanced Control Algorithms"/>
    <m/>
    <m/>
    <m/>
  </r>
  <r>
    <x v="27"/>
    <s v="Ghaznavi"/>
    <s v="Ashkan"/>
    <s v="ashkan.ghaznavi@aixontec.com"/>
    <s v="+49 151 70303818"/>
    <x v="2"/>
    <s v="DE - North Rhine-Westphalia"/>
    <s v="NRW"/>
    <s v="Aachen"/>
    <n v="52068"/>
    <s v="Freunder Weg, 106"/>
    <s v="https://aixontec.com/"/>
    <s v="AIXONTEC GmbH, based in Aachen, Germany, is a manufacturer and cable assembler for high-quality network components and connection technology."/>
    <s v="Production / Manufacturing"/>
    <s v="SME"/>
    <s v="Electrical and Electronics Industry"/>
    <s v="Precision Mechanics / Mechatronics"/>
    <m/>
    <m/>
    <m/>
  </r>
  <r>
    <x v="28"/>
    <m/>
    <m/>
    <s v="info@aixprocess.de"/>
    <s v="+49 241 41 34 49 20"/>
    <x v="2"/>
    <s v="DE - North Rhine-Westphalia"/>
    <s v="NRW"/>
    <s v="Aachen"/>
    <n v="52070"/>
    <s v="Alfonsstraße 44"/>
    <s v="https://www.aixprocess.de/"/>
    <s v="Aixprocess deals with simulation technology in a wide range of applications - from process design, CFD services and computer-aided engineering to virtual reality representations, Big Data applications and real-time process optimization as part of Industry 4.0. Sensor technology and the application of modelling and simulation is used for process improvements."/>
    <m/>
    <s v="SME"/>
    <s v="Model-based process engineering"/>
    <s v="Precision Mechanics / Mechatronics#Advanced Control Algorithms"/>
    <m/>
    <m/>
    <m/>
  </r>
  <r>
    <x v="29"/>
    <s v="Bruells"/>
    <s v="Robert"/>
    <s v="robert.bruells@aixtec.de"/>
    <s v="+49 2421 258258"/>
    <x v="2"/>
    <s v="DE - North Rhine-Westphalia"/>
    <s v="NRW"/>
    <s v="Düren"/>
    <n v="52353"/>
    <s v="Am Langen Graben 26a"/>
    <s v="http://www.aixtec.de/"/>
    <s v="Engineering services in special machine construction, Development and manufacture of ready-to-operate heat process plants"/>
    <s v="Engineering / Design Office"/>
    <s v="SME"/>
    <s v="Automotive Industry / Mobility#Construction#Mechanical Engineering"/>
    <s v="Precision Mechanics / Mechatronics#Advanced Control Algorithms"/>
    <m/>
    <m/>
    <m/>
  </r>
  <r>
    <x v="30"/>
    <s v="Heuken"/>
    <s v="Michael"/>
    <s v="m.heuken@aixtron.com"/>
    <m/>
    <x v="2"/>
    <s v="DE - North Rhine-Westphalia"/>
    <s v="NRW"/>
    <s v="Herzogenrath"/>
    <n v="52134"/>
    <s v="Dornkaulstr 2"/>
    <s v="https://www.aixtron.com/"/>
    <s v="AIXTRON is a leading provider of deposition systems for the semiconductor industry."/>
    <s v="R&amp;D"/>
    <s v="Large company"/>
    <s v="Raw materials, metals, minerals"/>
    <s v="Lasers#Sensors#Mirrors Coating"/>
    <m/>
    <m/>
    <m/>
  </r>
  <r>
    <x v="31"/>
    <s v="Stollenwerk"/>
    <s v="Achim"/>
    <s v="achim.stollenwerk@allianz.de"/>
    <m/>
    <x v="2"/>
    <s v="DE - North Rhine-Westphalia"/>
    <s v="NRW"/>
    <s v="Aachen"/>
    <n v="52064"/>
    <s v="Boxgraben 38"/>
    <s v="https://www.allianz.de/"/>
    <s v="Insurance"/>
    <m/>
    <s v="SME"/>
    <m/>
    <s v="Precision Mechanics / Mechatronics"/>
    <m/>
    <m/>
    <m/>
  </r>
  <r>
    <x v="32"/>
    <s v="Seirafi"/>
    <s v="Mehrdad"/>
    <s v="mehrdad@alphabrain.tech"/>
    <m/>
    <x v="0"/>
    <s v="NL - Limburg"/>
    <s v="Limburg"/>
    <s v="Maastricht"/>
    <n v="6221"/>
    <s v="Alexander Battalaan 38"/>
    <s v="https://alphabrain.tech"/>
    <s v="We develop AI for brain activity anomalies."/>
    <m/>
    <s v="SME"/>
    <m/>
    <s v="Precision Mechanics / Mechatronics#Advanced Control Algorithms"/>
    <m/>
    <m/>
    <m/>
  </r>
  <r>
    <x v="33"/>
    <s v="Niclaes"/>
    <s v="Christophe"/>
    <s v="cn@altaneos.com"/>
    <s v="&quot;+3242333703&quot;"/>
    <x v="1"/>
    <s v="BE - Wallonia"/>
    <s v="Wallonia"/>
    <s v="4470"/>
    <s v="4470"/>
    <s v="Chaussée Verte, 93B"/>
    <m/>
    <m/>
    <m/>
    <s v="SME"/>
    <m/>
    <m/>
    <m/>
    <m/>
    <m/>
  </r>
  <r>
    <x v="34"/>
    <s v="Gruyaert"/>
    <s v="Bart"/>
    <s v="bg@altifort.com"/>
    <m/>
    <x v="1"/>
    <s v="BE - Wallonia"/>
    <s v="Brabant wallon"/>
    <s v="Nivelles"/>
    <n v="1400"/>
    <s v="Rue du Bosquet 8 A"/>
    <s v="http://www.wendtgroup.com"/>
    <s v="Manufacture of cutting tools"/>
    <m/>
    <s v="SME"/>
    <s v="Aerospace industry#Automotive Industry / Mobility#Defense Industry#Healthcare Industry#Mechanical Engineering#Raw materials, metals, minerals"/>
    <s v="Precision Mechanics / Mechatronics#Optics &amp; Optical metrology#Sensors#Cryogenics"/>
    <m/>
    <m/>
    <m/>
  </r>
  <r>
    <x v="35"/>
    <s v="Drissen"/>
    <s v="Jos"/>
    <s v="info@amm.nl"/>
    <s v="+31 77 467 8015"/>
    <x v="0"/>
    <s v="NL - Limburg"/>
    <m/>
    <s v="Sevenum"/>
    <s v="5975 BH"/>
    <s v="Kerkstraat, 6"/>
    <s v="https://amm.nl/"/>
    <s v="AM&amp;M is a mechanical engineering consultant, active in the design and engineering of equipment, mainly production machines. Supporting engineering teams of customers with additional capacity and expertise on precision mechanics."/>
    <s v="Engineering / Design Office"/>
    <s v="SME"/>
    <s v="Mechanical Engineering"/>
    <s v="Precision Mechanics / Mechatronics"/>
    <m/>
    <m/>
    <m/>
  </r>
  <r>
    <x v="36"/>
    <s v="Delplace"/>
    <s v="Laurence"/>
    <s v="ldelpace@amberg.ch"/>
    <n v="488313852"/>
    <x v="1"/>
    <s v="BE - Brussels-Capital"/>
    <s v="Bruxelles"/>
    <s v="Brussels"/>
    <m/>
    <m/>
    <m/>
    <m/>
    <m/>
    <s v="Large company"/>
    <m/>
    <m/>
    <s v="geology"/>
    <m/>
    <m/>
  </r>
  <r>
    <x v="37"/>
    <s v="Lieuwen"/>
    <s v="Arthur"/>
    <s v="arthurlieuwen@kpnmail.nl"/>
    <m/>
    <x v="0"/>
    <s v="NL - Limburg"/>
    <s v="Limburg"/>
    <s v="EE Beek"/>
    <n v="6191"/>
    <m/>
    <s v="https://www.america-europe-friendship-association.com"/>
    <s v="Trans Atlantic cooperation"/>
    <m/>
    <s v="Non profit"/>
    <m/>
    <m/>
    <m/>
    <s v="Sustainability"/>
    <m/>
  </r>
  <r>
    <x v="38"/>
    <m/>
    <m/>
    <s v="amo@amo.de"/>
    <s v="+49 241 88 67 200"/>
    <x v="2"/>
    <s v="DE - North Rhine-Westphalia"/>
    <s v="NRW"/>
    <s v="Aachen"/>
    <n v="52074"/>
    <s v="Otto-Blumenthal-Straße 25"/>
    <s v="https://www.amo.de/"/>
    <s v="AMO’s mission as a research-oriented company is to close the gap between university research and industrial application. For this purpose AMO identifies  topics from basic research that seem particularly suitable for industrial implementation and demonstrates them in application-oriented technology. Nanotechnology, for example, is expected to have considerable potential for application areas such as information technology, biotechnology and environmental technology. AMO offers a range of services from consultancy to prototype development."/>
    <m/>
    <s v="SME"/>
    <s v="Electrical and Electronics Industry"/>
    <s v="Optics &amp; Optical metrology#Sensors"/>
    <m/>
    <m/>
    <m/>
  </r>
  <r>
    <x v="39"/>
    <s v="Gloesener"/>
    <s v="Pierre"/>
    <s v="pierre.gloesener@amos.be"/>
    <s v="'+3243614040"/>
    <x v="1"/>
    <s v="BE - Wallonia"/>
    <s v="Liège"/>
    <s v="Angleur"/>
    <n v="4031"/>
    <s v="Rue Chasseurs Ardennais 2"/>
    <s v="http://www.amos.be"/>
    <s v="Design and manufacture of high-precision mirrors, optical systems, opto-mechanical systems, mechanical systems and thermal-vacuum systems for astronomy, space applications and scientific applications. AMOS is renowned for its ability to design complex and challenging optical or mechanical systems meeting the specific requirements of its customers. These skills are enhanced by the fact that AMOS executes the design but also the assembly, integration and test activities in-house, providing a full mastering of the different steps needed to bring a challenging concept to reality."/>
    <s v="Engineering / Design Office"/>
    <s v="SME"/>
    <s v="Aerospace industry#Defense Industry#Mechanical Engineering#Space"/>
    <s v="Vacuum#Precision Mechanics / Mechatronics#Optics &amp; Optical metrology#Cryogenics"/>
    <m/>
    <m/>
    <m/>
  </r>
  <r>
    <x v="40"/>
    <s v="Liesenfeld"/>
    <s v="Philipp"/>
    <s v="liesenfeld@amotronics.de"/>
    <s v="+49 2411 697 8020"/>
    <x v="2"/>
    <s v="DE - North Rhine-Westphalia"/>
    <s v="NRW"/>
    <s v="Aachen"/>
    <n v="52072"/>
    <s v="Roermonder Str. 594"/>
    <s v="https://www.amotronics.de/en/"/>
    <s v="AMOtronics is a partner for high-end metrology products and related services. Our measurement solutions are being used in the energy field, in explosion experiments as well as in aerospace, automotive and military projects. Furthermore, we support with tailored solutions, contract research and development up to design and verification of circuit boards and electronic components."/>
    <s v="Engineering / Design Office"/>
    <s v="SME"/>
    <s v="Aerospace industry#Automotive Industry / Mobility#Defense Industry#Electrical and Electronics Industry#Mechanical Engineering#Space"/>
    <s v="Optics &amp; Optical metrology#Advanced Control Algorithms"/>
    <m/>
    <m/>
    <m/>
  </r>
  <r>
    <x v="41"/>
    <s v="Schnitzler"/>
    <s v="Claus"/>
    <s v="info@amphos.de"/>
    <s v="+49 2415 65292 10"/>
    <x v="2"/>
    <s v="DE - North Rhine-Westphalia"/>
    <s v="NRW"/>
    <s v="Herzogenrath"/>
    <n v="52134"/>
    <s v="Kaiserstr. 100"/>
    <s v="https://www.amphos.de/"/>
    <s v="AMPHOS manufactures powerful ultrashort pulse lasers worldwide. Our lasers have an output power of more than 1.000 W in continuous mode and 20.000 W in burst-mode, pulse duration &lt;0.9 ps and pulse energy up to 20 mJ. A fundamental component of our laser system is the in-house developed and in-house produced controller. "/>
    <s v="Production / Manufacturing"/>
    <s v="SME"/>
    <s v="Aerospace industry#Mechanical Engineering"/>
    <s v="Optics &amp; Optical metrology#Advanced Control Algorithms"/>
    <m/>
    <m/>
    <m/>
  </r>
  <r>
    <x v="42"/>
    <s v="Plompen"/>
    <s v="Jeroen"/>
    <s v="jeroen.plompen@anatech.nl"/>
    <m/>
    <x v="0"/>
    <s v="NL - Limburg"/>
    <s v="Limburg"/>
    <s v="Sittard"/>
    <s v="6136 KN"/>
    <s v="Nieuwstadterweg, 3"/>
    <s v="http://www.anatech.nl/"/>
    <s v="Development, production and quality control of analytical measurement instruments, in particular for thermal analysis, vibration analysis and polymer processing. Low volume, high accuracy, high value high technology level."/>
    <s v="After Sales / Maintenance#R&amp;D#Engineering and Production"/>
    <s v="SME"/>
    <s v="Automotive Industry / Mobility#Electrical and Electronics Industry#Healthcare Industry#Pressure equipment and gas appliances#Raw materials, metals, minerals"/>
    <s v="Optics &amp; Optical metrology#Advanced Control Algorithms"/>
    <m/>
    <m/>
    <m/>
  </r>
  <r>
    <x v="43"/>
    <s v="Rijllart"/>
    <s v="Adriaan"/>
    <s v="adriaan.rijllart@angaratech.ch"/>
    <m/>
    <x v="3"/>
    <s v="CH - Geneva"/>
    <s v="Genève"/>
    <s v="Satigny"/>
    <n v="1242"/>
    <s v="Rpe de Choully 2"/>
    <s v="https://angaratech.ch"/>
    <s v="Expertise and support for industrial and scientific process automation, prototype development, innovative projects, data acquisition, and automated test"/>
    <m/>
    <s v="SME"/>
    <m/>
    <s v="Optics &amp; Optical metrology#Advanced Control Algorithms"/>
    <m/>
    <m/>
    <m/>
  </r>
  <r>
    <x v="44"/>
    <s v="Vink"/>
    <s v="Bjorn"/>
    <s v="bjorn.vink@anteagroup.nl"/>
    <m/>
    <x v="0"/>
    <s v="NL - Limburg"/>
    <s v="Limburg"/>
    <s v="Maastricht"/>
    <s v="6221 SE"/>
    <s v="Wim Duisenbergplantsoen 21"/>
    <s v="https://anteagroup.nl/"/>
    <s v="Antea Group is an international engineering and consultancy firm; specialized in full-service solutions in the field of environment, infrastructure, urban planning and water. Business lines are: construction and installations, contracts and permits, data &amp; realisation, Infra, environment, safety &amp; health, city &amp; climate."/>
    <s v="since 2014 involved in the project, geological / geotechnical prospecting, tunneling"/>
    <s v="Large company"/>
    <m/>
    <m/>
    <s v="Water flow estimation in fractured and porous aquifers#Geomodeling and Geospatial Building Information Modeling (GeoBIM) integration#High resolution shallow 3D seismic imaging"/>
    <m/>
    <m/>
  </r>
  <r>
    <x v="45"/>
    <s v="Hamersma"/>
    <s v="Richard"/>
    <s v="rhamersma@antonius.nl"/>
    <m/>
    <x v="0"/>
    <s v="NL - Limburg"/>
    <s v="Limburg"/>
    <s v="Maasbracht"/>
    <s v="6051 AL"/>
    <s v="S. Houbenweg 1"/>
    <s v="https://www.antonius.nl/"/>
    <s v="Antonius is a leading producer of 3D formed complex shapes, vessel heads, cones, expansion joints and other special products in exotic and special materials. Established in 1937. Thickness from 5 – 60/70 mm"/>
    <s v="Production / Manufacturing#Engineering and Production"/>
    <s v="SME"/>
    <s v="Construction#Mechanical Engineering#Pressure equipment and gas appliances"/>
    <s v="Vacuum#Cryogenics"/>
    <m/>
    <m/>
    <m/>
  </r>
  <r>
    <x v="46"/>
    <s v="Larock"/>
    <s v="Victor"/>
    <s v="victor.larock@antwerpspace.be"/>
    <m/>
    <x v="1"/>
    <s v="BE - Flanders"/>
    <s v="Flanders"/>
    <s v="Antwerpen"/>
    <n v="2660"/>
    <s v="Berkenrodelei 33"/>
    <s v="https://www.antwerpspace.be/"/>
    <s v="Antwerp Space is a leading Belgian Space company active in the field of Space based RF applications."/>
    <m/>
    <s v="SME"/>
    <m/>
    <s v="instruments"/>
    <m/>
    <m/>
    <m/>
  </r>
  <r>
    <x v="47"/>
    <s v="Mungiovi"/>
    <s v="Anthony"/>
    <s v="anthony.mungiovi@any-shape.com"/>
    <m/>
    <x v="1"/>
    <s v="BE - Wallonia"/>
    <s v="Liège"/>
    <s v="Villers-le-Bouillet"/>
    <n v="4530"/>
    <s v="Rue des Technologies 1"/>
    <s v="https://any-shape.com"/>
    <s v="Any-Shape is a company dedicated to Additive Technologies (3D printing) for industry with production capabilities including plastic, metal and composites."/>
    <s v="Precision Mechanics"/>
    <s v="SME"/>
    <s v="Aerospace industry#Automotive Industry / Mobility#Defense Industry#Healthcare Industry#Maritime Industry#Mechanical Engineering#Space"/>
    <s v="3D additive manufacturing"/>
    <m/>
    <m/>
    <m/>
  </r>
  <r>
    <x v="48"/>
    <s v="Toussaint"/>
    <s v="Patrick"/>
    <s v="patrick.toussaint@aperam.com"/>
    <m/>
    <x v="1"/>
    <s v="BE - Flanders"/>
    <s v="Limburg"/>
    <s v="Genk"/>
    <n v="3600"/>
    <s v="Swinnenwijerweg 5"/>
    <m/>
    <s v="Our service centre in Genk (Belgium) provides a variety of flat stainless steel products to the Benelux markets – and beyond._x000a__x000a_A recognised leader in the Benelux market, we pride ourselves in having built transparent and enduring relationships with all key market segments, including aeronautics, automotive, building, catering, energy, household appliances, industry – and more. Our organisational structure and diverse product portfolio ensure we can provide every customer with a stainless steel solution tailored to their exact needs. This includes the short-term delivery of both standard and non-standard dimensions"/>
    <s v="Recycling#Production / Manufacturing"/>
    <s v="Large company"/>
    <s v="Raw materials, metals, minerals"/>
    <m/>
    <s v="Measurement while drilling technology for tunnel construction"/>
    <m/>
    <m/>
  </r>
  <r>
    <x v="49"/>
    <s v="Thys"/>
    <s v="Rik"/>
    <s v="rik.thys@apkgroup.eu"/>
    <m/>
    <x v="1"/>
    <s v="BE - Flanders"/>
    <s v="Limburg"/>
    <s v="Pelt"/>
    <n v="3900"/>
    <s v="Haltstraat 50"/>
    <s v="https://www.apkgroup.eu/"/>
    <s v="APK is a construction company, with 1600 employees, focussing on large infrastructure projects in western Europe. The company is active in 6 core infra-divisions: water distribution, waste collection, environment/landscaping, mobility, energy distribution &amp; telecom. _x000a_Throughout these divisions APK aims on innovation by developing and implementing smart and sustainable infrastructure solutions."/>
    <m/>
    <s v="Large company"/>
    <s v="Construction"/>
    <m/>
    <s v="Measurement while drilling technology for tunnel construction#Geomodeling and Geospatial Building Information Modeling (GeoBIM) integration"/>
    <m/>
    <m/>
  </r>
  <r>
    <x v="50"/>
    <m/>
    <m/>
    <s v="touch@appwise.be"/>
    <s v="+32 11 18 31 11"/>
    <x v="1"/>
    <s v="BE - Flanders"/>
    <s v="Limburg"/>
    <s v="Diepenbeek"/>
    <n v="3590"/>
    <s v="Watertorenstraat 2"/>
    <s v="https://www.appwise.be"/>
    <s v="LET’S CREATE SUCCESSFUL APP, WEB &amp; EMERGING TECHNOLOGY PRODUCTS_x000a_BOOSTING *CUSTOMER EXPERIENCE_x000a_AND OPERATIONAL EXCELLENCE_x000a_TO SKYROCKET YOUR BUSINESS._x000a__x000a__x000a_OUR MISSION IS TO_x000a__x000a_CO-CREATE POSITIVE IMPACT_x000a_Unlock headstrong innovation. Bring awesome inspiration. As digital natives, we connect the dots and capture your story, ideas and processes into unexpected experiences._x000a__x000a_Everything we craft is straightforward, sexy and top notch. Fusing creativity, innovation and strategy. Moving hearts and minds._x000a__x000a_We believe in the power of emotions to forge meaningful human experiences. Let’s convert existing business models into evolving and disruptive value-driven strategies."/>
    <m/>
    <s v="SME"/>
    <s v="Automotive Industry / Mobility#Healthcare Industry"/>
    <s v="Advanced Control Algorithms"/>
    <m/>
    <m/>
    <m/>
  </r>
  <r>
    <x v="51"/>
    <s v="Penth"/>
    <s v="Willi"/>
    <s v="w.penth@apra.de"/>
    <m/>
    <x v="2"/>
    <s v="DE - North Rhine-Westphalia"/>
    <m/>
    <s v="Mehren"/>
    <n v="54552"/>
    <s v="Bei der Untersten Mühle 5"/>
    <m/>
    <s v="apra-norm is a manufacturer of 19-inch enclosures and racks for networking, data-center and electronics. We provide custom design solutions for effective cabeling of servers and fiberglass installations as well as small enclosures and racks for data distribution. _x000a__x000a_products: 19&quot; cabinets, 19&quot; enclosures, wall mount enclosures, 19&quot; plug-in racks, subracks, plastic enclosures, DIN-rail enclosures for controls, data-center cabinets"/>
    <s v="Production / Manufacturing"/>
    <s v="SME"/>
    <s v="Electrical and Electronics Industry#Mechanical Engineering"/>
    <s v="Precision Mechanics / Mechatronics"/>
    <m/>
    <m/>
    <m/>
  </r>
  <r>
    <x v="52"/>
    <s v="Valkeneers"/>
    <s v="Nele"/>
    <s v="nele.valkeneers@2bmedical.com"/>
    <m/>
    <x v="0"/>
    <s v="NL - North Brabant"/>
    <s v="Noord-Brabant"/>
    <s v="Eindhoven"/>
    <m/>
    <m/>
    <m/>
    <s v="Construction engineering"/>
    <m/>
    <s v="SME"/>
    <m/>
    <s v="Precision Mechanics / Mechatronics"/>
    <m/>
    <m/>
    <m/>
  </r>
  <r>
    <x v="53"/>
    <m/>
    <m/>
    <s v="info@arkite.com"/>
    <s v="+32 89 201 745 "/>
    <x v="1"/>
    <s v="BE - Flanders"/>
    <s v="Limburg"/>
    <s v="Genk"/>
    <n v="3600"/>
    <s v="C-Mine 12"/>
    <s v="https://arkite.com/"/>
    <s v="_x000a_Arkite’s Human Interface Mate (HIM) transforms workstations into a digital and interactive environment. It is the ultimate Operator Guidance technology._x000a_ _x000a_The HIM provides the employee with real-time picking and assembly instructions through _x000a_Augmented Reality and warns in case of errors in a forward-looking manner. The smart sensor validates correct execution of picking and assembly tasks and ensures qualitative performance by preventing human errors._x000a_ _x000a_The innovative technology leads the employee error-free through his work and thus not only contributes to increased efficiency, but also improves the flexibility and quality of assembly processes. Manuals, checklists or handwritten protocols are now a thing of the past."/>
    <s v="Production / Manufacturing"/>
    <s v="SME"/>
    <m/>
    <s v="Precision Mechanics / Mechatronics"/>
    <m/>
    <m/>
    <m/>
  </r>
  <r>
    <x v="54"/>
    <s v="Wijnsma"/>
    <s v="Poppe"/>
    <s v="poppe.wijnsma@armanacloud.com"/>
    <m/>
    <x v="0"/>
    <s v="NL - North Brabant"/>
    <s v="Noord-Brabant"/>
    <s v="Breda"/>
    <m/>
    <m/>
    <m/>
    <s v="Digital Consultants &amp; IT Coaching"/>
    <m/>
    <s v="SME"/>
    <m/>
    <s v="Precision Mechanics / Mechatronics"/>
    <m/>
    <m/>
    <m/>
  </r>
  <r>
    <x v="55"/>
    <s v="Duarte"/>
    <s v="Claudio"/>
    <s v="claudio.duarte@arup.com"/>
    <m/>
    <x v="0"/>
    <s v="NL - Holland"/>
    <s v="Zuid Holland"/>
    <s v="CA, Amsterdam"/>
    <s v="1043"/>
    <m/>
    <m/>
    <s v="Arup is a multinational professional services firm headquartered in London which provides design, engineering, architecture, planning, and advisory services across every aspect of the built environment. The firm employs approximately 16,000 staff in over 90 offices across 35 countries around the world."/>
    <s v="Provide Sustainability, Geology and Civil Engineering elements linked to the design, construction and implementation of the observatory"/>
    <s v="SME"/>
    <m/>
    <s v="Precision Mechanics / Mechatronics"/>
    <m/>
    <m/>
    <m/>
  </r>
  <r>
    <x v="56"/>
    <s v="Schlösser"/>
    <s v="Philipp"/>
    <s v="ph.schloesse@astech-hydraulik.com"/>
    <m/>
    <x v="2"/>
    <s v="DE - North Rhine-Westphalia"/>
    <m/>
    <s v="Geilenkirchen"/>
    <n v="52511"/>
    <s v="Leopold-Hoesch Straße 5-7"/>
    <m/>
    <s v="Development, design and manufacture of hydraulic equipment and systems in the field of heavy machinery."/>
    <m/>
    <s v="SME"/>
    <s v="Automotive Industry / Mobility#Chemicals#Construction#Electrical and Electronics Industry#Maritime Industry#Mechanical Engineering#Pressure equipment and gas appliances#Raw materials, metals, minerals"/>
    <s v="Precision Mechanics / Mechatronics#Sensors#Advanced Control Algorithms"/>
    <m/>
    <m/>
    <m/>
  </r>
  <r>
    <x v="57"/>
    <s v="JORS"/>
    <s v="Cristina"/>
    <s v="cristina.jors@liege-interregmeuserhin.eu"/>
    <n v="478504515"/>
    <x v="1"/>
    <s v="BE - Wallonia"/>
    <s v="Wallonia"/>
    <m/>
    <m/>
    <m/>
    <m/>
    <m/>
    <m/>
    <s v="Non profit"/>
    <m/>
    <m/>
    <m/>
    <s v="Sustainability"/>
    <m/>
  </r>
  <r>
    <x v="58"/>
    <s v="Wouters "/>
    <s v="Pieter"/>
    <s v="Pieter@asibenelux.be"/>
    <m/>
    <x v="1"/>
    <s v="BE - Flanders"/>
    <s v="Flanders"/>
    <s v="Schoten"/>
    <m/>
    <m/>
    <m/>
    <s v="World’s leading manufacturer of commercial cubicles, washroom accessories, and lockers."/>
    <m/>
    <s v="SME"/>
    <m/>
    <s v="Precision Mechanics / Mechatronics#Sensors#Advanced Control Algorithms"/>
    <m/>
    <m/>
    <m/>
  </r>
  <r>
    <x v="59"/>
    <s v="Donadoni"/>
    <s v="Alberto"/>
    <s v="alberto.donadoni@atg-europe.com"/>
    <s v="'+31 (0)71 579 5510"/>
    <x v="0"/>
    <s v="NL - Holland"/>
    <s v="South Holland"/>
    <s v="NOORDWIJK"/>
    <s v="2201 DK"/>
    <s v="Huygensstraat 34"/>
    <s v="https://www.atg-europe.com/"/>
    <s v="ATG provides engineering Support Services in the following areas and is willing to establish partnerships and a network of Companies for addressing multidisciplinary initiatives:_x000d__x000a_•_x0009_Mechanical Engineering_x000d__x000a_•_x0009_Thermal Design, Analysis and Verifications_x000d__x000a_•_x0009_Electrical Engineering_x000d__x000a_•_x0009_Manufacturing Technologies Engineering _x000d__x000a_•_x0009_IT Services_x000d__x000a_•_x0009_IT Infrastructures Management_x000d__x000a_•_x0009_IT Security - from Governance Models to Implementation_x000d__x000a_•_x0009_Augmented &amp; Virtual Reality_x000d__x000a_•_x0009_AR/VR Expertise and specific Solutions applied to engineering processes._x000d__x000a_•_x0009_AR/VR Virtual Engineering Processes_x000d__x000a_•_x0009_MediaLab_x000d__x000a_•_x0009_Virtual animation of engineering models and Media Productions have a solution._x000d__x000a_"/>
    <s v="Services / Consulting / Training Organization"/>
    <s v="Large company"/>
    <s v="Aerospace industry#Defense Industry#Mechanical Engineering#Space"/>
    <s v="Vacuum#Cryogenics"/>
    <m/>
    <m/>
    <m/>
  </r>
  <r>
    <x v="60"/>
    <s v="El Masri"/>
    <s v="Naji"/>
    <s v="naji.elmasri@atima-tpim.be"/>
    <m/>
    <x v="1"/>
    <s v="BE - Wallonia"/>
    <s v="Liège"/>
    <s v="PEPINSTER"/>
    <n v="4860"/>
    <s v="Chinheid 18"/>
    <s v="http://www.atima-tpim.be"/>
    <s v="ATIMA-TPIM bridges customers’ drawings to manufactured parts made of composite. Best in class CNC and numerical machining equipments and our experts are waiting for your drawings to transform your ideas in real parts. In parallel, ATIMA-TPIM has developed his own composite material called Wartex®. This material is highly recommended to manufacture components like wipers, block bearings of rollings mills and thrust collars, common in the industry of steelmakers. The Wartex® gives those components a long life with excellent seal properties, an exceptional heat resistance and a remarkable mechanical and wear-resistance._x000a_"/>
    <m/>
    <s v="SME"/>
    <s v="Aerospace industry#Automotive Industry / Mobility#Defense Industry#Electrical and Electronics Industry#Healthcare Industry#Maritime Industry#Mechanical Engineering#Raw materials, metals, minerals#Space"/>
    <m/>
    <s v="3D earthquake and ambient noise wave propagation simulation"/>
    <m/>
    <m/>
  </r>
  <r>
    <x v="61"/>
    <m/>
    <m/>
    <s v="info@atrie.de"/>
    <s v="+49 2151 92 6100"/>
    <x v="2"/>
    <s v="DE - North Rhine-Westphalia"/>
    <m/>
    <s v="Krefeld"/>
    <n v="47803"/>
    <s v="Siempelkampstrasse 50"/>
    <s v="https://www.atrie.de/"/>
    <m/>
    <s v="Production / Manufacturing"/>
    <s v="Large company"/>
    <s v="Electrical and Electronics Industry"/>
    <s v="instruments"/>
    <m/>
    <m/>
    <m/>
  </r>
  <r>
    <x v="62"/>
    <s v="Krütten"/>
    <s v="Claudia"/>
    <s v="claudia.kruetten@add.rlp.de"/>
    <s v="0049-170-4083440"/>
    <x v="2"/>
    <m/>
    <s v="Rheinland-Pfalz"/>
    <s v="Trier"/>
    <s v="Trier"/>
    <s v="Willy-Brandt-Platz 3"/>
    <m/>
    <m/>
    <m/>
    <s v="Regional public authority"/>
    <m/>
    <m/>
    <m/>
    <m/>
    <m/>
  </r>
  <r>
    <x v="63"/>
    <s v="Evers"/>
    <s v="Léon"/>
    <s v="these@ziggo.nl"/>
    <m/>
    <x v="0"/>
    <s v="NL - Limburg"/>
    <s v="Limburg"/>
    <s v="AK Roosteren"/>
    <n v="6116"/>
    <m/>
    <m/>
    <s v="Auracle Netherlands works to revolutionize how global governments, pipeline, mining, and engineering companies visualize the Earth."/>
    <m/>
    <s v="SME"/>
    <m/>
    <s v="Precision Mechanics / Mechatronics#Sensors#Advanced Control Algorithms"/>
    <m/>
    <m/>
    <m/>
  </r>
  <r>
    <x v="64"/>
    <m/>
    <m/>
    <s v="salesweu@averna.com"/>
    <s v="+32 11 35 25 48"/>
    <x v="1"/>
    <s v="BE - Flanders"/>
    <s v="Limburg"/>
    <s v="Hasselt"/>
    <n v="3500"/>
    <s v="Research Campus, 8"/>
    <s v="https://www.averna.com/"/>
    <s v="Next-Gen Testing Solutions Built to Your Specification_x000a_From design to support we deliver through the entire product lifecycle._x000a__x000a_Smart Test &amp; Measurement Systems_x000a_Our market-best automated test solutions include our built-in functional test expertise, test system architecture and data management, global shipping, and dependable support._x000a__x000a_Intelligent Machine Vision for Zero Defects_x000a_Our smart vision-inspection features major benefits increasingly valued by product developers for defect detection, including 2D &amp; 3D cameras and lasers that spot and eliminate defective products before they harm your brand._x000a__x000a_Automated Handling and Integration_x000a_Since many products have to be lifted, rotated and moved for thorough quality testing, we offer substantial integrated test expertise for high-speed robotics, motion, pneumatics, hydraulics and more!"/>
    <m/>
    <s v="Large company"/>
    <s v="Automotive Industry / Mobility#Biotechnology#Defense Industry#Electrical and Electronics Industry#Mechanical Engineering"/>
    <s v="Precision Mechanics / Mechatronics#Lasers#Optics &amp; Optical metrology#Sensors#Advanced Control Algorithms"/>
    <m/>
    <m/>
    <m/>
  </r>
  <r>
    <x v="65"/>
    <s v="Fissette"/>
    <s v="Vincent "/>
    <s v="vincent.fissette@avisum.be"/>
    <s v="+32 472 13 22 67"/>
    <x v="1"/>
    <s v="BE - Flanders"/>
    <s v="Limburg"/>
    <s v="MAASEIK"/>
    <n v="3680"/>
    <s v="Ophovenstraat 58"/>
    <s v="https://avisum.pssurvey-groep.be/"/>
    <s v="Drones &amp; Land Surveying_x000a__x000a_We use drones for mapping and monitoring large land area's and provide the following services:_x000a__x000a_- Areal photography_x000a_- Solar panel inspections_x000a_- GIS_x000a_- 3D models_x000a_- Health monitoring of crops_x000a_- Cartography_x000a_- Forest monitoring_x000a_- Infrared mapping"/>
    <m/>
    <s v="SME"/>
    <s v="Aerospace industry#Construction"/>
    <m/>
    <s v="Geomodeling and Geospatial Building Information Modeling (GeoBIM) integration#Joint Remote Sensing, Ground-based, Seismological monitoring"/>
    <m/>
    <m/>
  </r>
  <r>
    <x v="66"/>
    <s v="Nieuwland"/>
    <s v="Jan Willem"/>
    <s v="j.nieuwland@avtic.com"/>
    <m/>
    <x v="0"/>
    <s v="NL - North Brabant"/>
    <s v="Noord-Brabant"/>
    <s v="Eindhoven"/>
    <m/>
    <m/>
    <m/>
    <s v="AVT Wiring &amp; Connecting is a family company in the wiring and connecting industry."/>
    <m/>
    <s v="SME"/>
    <m/>
    <s v="Precision Mechanics / Mechatronics#Sensors#Advanced Control Algorithms"/>
    <m/>
    <m/>
    <m/>
  </r>
  <r>
    <x v="67"/>
    <s v="Klein"/>
    <s v="Udo"/>
    <s v="udo.klein@axilon.de"/>
    <m/>
    <x v="2"/>
    <s v="DE - North Rhine-Westphalia"/>
    <m/>
    <s v="HUERTH"/>
    <n v="50534"/>
    <s v="Robert-Bosch-Str. 1b"/>
    <s v="http://www.axilon.de/website/"/>
    <s v="AXILON designs and builds innovative state-of-the-art instrumentation always tailored to the specific requirements. We push the limits to provide our customers with the best instruments for their application. We serve the worldwide research community at accelerator and x-ray research facilities with designing and building of special dedicated systems with the focus on high precision and stable in vacuum instrumentation."/>
    <s v="Production / Manufacturing"/>
    <s v="SME"/>
    <s v="Mechanical Engineering"/>
    <s v="Vacuum#Precision Mechanics / Mechatronics#Sensors#Cryogenics"/>
    <m/>
    <m/>
    <m/>
  </r>
  <r>
    <x v="68"/>
    <s v="Scholz"/>
    <s v="Andreas"/>
    <s v="sz@axxteq.de"/>
    <m/>
    <x v="2"/>
    <s v="DE - North Rhine-Westphalia"/>
    <m/>
    <s v="Würselen"/>
    <n v="52146"/>
    <s v="In den Pützbenden, 2a"/>
    <s v="https://www.axxteq.de/"/>
    <s v="AXXTEQ GmbH was founded as a software and system house by Dr. Andreas Scholz in 1999. “When things are done well, they work on their own. This is exactly what we as AXXTEQ would like to offer our clients”, says company founder, Dr. Andreas Scholz."/>
    <s v="Installation / Integration"/>
    <s v="SME"/>
    <s v="Automotive Industry / Mobility#Electrical and Electronics Industry"/>
    <s v="Advanced Control Algorithms"/>
    <m/>
    <m/>
    <m/>
  </r>
  <r>
    <x v="69"/>
    <s v="Tiebout"/>
    <s v="Mark"/>
    <s v="Mark.Tiebout@ayrox.com"/>
    <m/>
    <x v="1"/>
    <s v="BE - Brussels-Capital"/>
    <s v="Bruxelles"/>
    <s v="Bruxelles"/>
    <m/>
    <m/>
    <m/>
    <s v="Ayrox provides equipment and solutions to glass processors"/>
    <m/>
    <s v="SME"/>
    <m/>
    <s v="instruments"/>
    <m/>
    <m/>
    <m/>
  </r>
  <r>
    <x v="70"/>
    <s v="Vandeurzen"/>
    <s v="Peter"/>
    <s v="peter.vandeurzen@azteq.be"/>
    <m/>
    <x v="1"/>
    <s v="BE - Flanders"/>
    <s v="Flanders"/>
    <s v="Genk"/>
    <m/>
    <m/>
    <m/>
    <s v="Azteq is specialized in the development, installation, operation, maintenance and financing of complex thermal energy platforms based on solar energy."/>
    <m/>
    <s v="SME"/>
    <m/>
    <m/>
    <m/>
    <s v="Sustainability"/>
    <m/>
  </r>
  <r>
    <x v="71"/>
    <s v="Kusterer"/>
    <s v="Karsten"/>
    <s v="kusterer@bub-agema.de"/>
    <s v="+49 2415 68 7810"/>
    <x v="2"/>
    <s v="DE - North Rhine-Westphalia"/>
    <m/>
    <s v="Aachen"/>
    <n v="52070"/>
    <s v="Aretzstraße 59"/>
    <s v="https://bub-agema.de/"/>
    <s v="B&amp;B-AGEMA GmbH is a service provider for professional power plant engineering and turbomachinery design. Main focus of activities is related to the design and optimization of power plant components. Furthermore, we provide services on design, calculations and expertise for energy conversion machinery and plants, in particular for gas turbines, steam turbines, expanders, compressors, pumps and combustion systems. _x000a__x000a__x000a__x000a__x000a_"/>
    <s v="Engineering / Design Office"/>
    <s v="SME"/>
    <s v="Aerospace industry#Mechanical Engineering#Pressure equipment and gas appliances"/>
    <s v="Vacuum#Cryogenics"/>
    <m/>
    <m/>
    <m/>
  </r>
  <r>
    <x v="72"/>
    <s v="Viroux"/>
    <s v="Sébastien"/>
    <s v="sebastien.viroux@galere.be"/>
    <m/>
    <x v="1"/>
    <s v="BE - Wallonia"/>
    <s v="Liège"/>
    <s v="Embourg"/>
    <n v="4053"/>
    <s v="Rue Joseph Dupont 73"/>
    <s v="https://www.galere.be"/>
    <s v="Operating as a general construction company, GALERE is an essential reference for all types of civil engineering and building projects, both public and private. Our main activities are : building, civil engineering, repair of civil  engineering works, restoration, hydraulic works, tunnels, underground works, railway,…"/>
    <m/>
    <s v="Large company"/>
    <s v="Construction"/>
    <m/>
    <s v="Broadband spectral electrical imaging for surface and borehole applications#Passive seismic imaging#Automation in tunneling#Water flow estimation in fractured and porous aquifers#Collaborative research in joint (tele-)immersive virtual environments#Remote inspection in TBM#3D earthquake and ambient noise wave propagation simulation#Measurement while drilling technology for tunnel construction#Geomodeling and Geospatial Building Information Modeling (GeoBIM) integration#Joint Remote Sensing, Ground-based, Seismological monitoring#High resolution shallow 3D seismic imaging"/>
    <m/>
    <m/>
  </r>
  <r>
    <x v="73"/>
    <s v="Brixhe"/>
    <s v="Barbara "/>
    <s v="photo@barbarabrixhe.be"/>
    <s v="&quot;+32496535874&quot;"/>
    <x v="1"/>
    <s v="BE - Wallonia"/>
    <s v="Wallonia"/>
    <s v="4845 Sart-lez-Spa"/>
    <s v="4845 Sart-lez-Spa"/>
    <s v="Croupet du Moulin 10"/>
    <m/>
    <m/>
    <m/>
    <s v="SME"/>
    <m/>
    <m/>
    <m/>
    <m/>
    <m/>
  </r>
  <r>
    <x v="74"/>
    <s v="Barthel"/>
    <s v="Matthias"/>
    <s v="mail@barthel-hf.com"/>
    <s v="+49 241 45015 40"/>
    <x v="2"/>
    <s v="DE - North Rhine-Westphalia"/>
    <m/>
    <s v="Aachen"/>
    <n v="52072"/>
    <s v="Roermonderstr. 321"/>
    <s v="https://wiki03.barthel-hf.com"/>
    <s v="barthel-HF Technik develops high frequency power electronics. We contribute e.g. applications with RF Amplifiers, RF Generators and Matching Networks. Our products operate in the range of 0.04 – 700 MHz and RF power levels up to 18 kWatts, broadband and narrowband, CW and pulsed. Our main fields are particle accelerator, spectroscopy, plasma technology and dielectric heating/welding of plastics."/>
    <m/>
    <s v="SME"/>
    <m/>
    <s v="Lasers#Optics &amp; Optical metrology"/>
    <m/>
    <m/>
    <m/>
  </r>
  <r>
    <x v="75"/>
    <s v="symons"/>
    <s v="jos"/>
    <s v="batterypackservice@telenet.be"/>
    <s v="&quot;+32474936325&quot;"/>
    <x v="1"/>
    <s v="BE - Flanders"/>
    <s v="Limburg"/>
    <s v="3990"/>
    <s v="3990"/>
    <s v="waubergstraat 39"/>
    <m/>
    <m/>
    <m/>
    <s v="SME"/>
    <m/>
    <m/>
    <m/>
    <m/>
    <m/>
  </r>
  <r>
    <x v="76"/>
    <s v="Duquenne"/>
    <s v="Marc"/>
    <s v="marc.duquenne@beblue-cryotech.eu"/>
    <n v="32472535183"/>
    <x v="1"/>
    <s v="BE - Wallonia"/>
    <s v="Liège"/>
    <s v="Liège"/>
    <n v="4031"/>
    <s v="25 Avenue du Pré-Aily"/>
    <s v="https://www.beblue-cryotech.eu"/>
    <s v="BEBLUE develops complex testing capabilities using cryogenic fluids such as nitrogen, oxygen and hydrogen (liquid or gas). Companies in leading-edge sectors find at BEBLUE the expertise and creativity necessary to develop specific solutions adapted to the requirements of their projects._x000a__x000a_BEBLUE supports its customers from the definition of the test equipment to the conduct of test campaigns and the provision of measurement results. _x000a_"/>
    <s v="BEBLUE has a long experience managing cryogenic fluids and can propose engineering service and testing capabilities in that field."/>
    <s v="SME"/>
    <s v="Aerospace industry#Automotive Industry / Mobility"/>
    <s v="Precision Mechanics / Mechatronics#Cryogenics"/>
    <m/>
    <m/>
    <m/>
  </r>
  <r>
    <x v="77"/>
    <s v="Ghys"/>
    <s v="Laurent"/>
    <s v="laurent.ghys@belspo.be"/>
    <s v="02 2383752"/>
    <x v="1"/>
    <s v="BE - Brussels-Capital"/>
    <s v="federal"/>
    <s v="1000 Bruxelles"/>
    <s v="1000 Bruxelles"/>
    <s v="Bd Simon Bolivar 30 bte 7 "/>
    <m/>
    <m/>
    <m/>
    <s v="Governmental institution"/>
    <m/>
    <m/>
    <m/>
    <m/>
    <m/>
  </r>
  <r>
    <x v="78"/>
    <m/>
    <m/>
    <s v="info@benvitec.be"/>
    <s v="+32 11 450 750"/>
    <x v="1"/>
    <s v="BE - Flanders"/>
    <s v="Limburg"/>
    <s v="Beringen"/>
    <n v="3582"/>
    <s v="Koolmijnlaan, 185"/>
    <s v="https://benvitec.be/"/>
    <s v="BENVITEC_x000a_Fullservice partner of the industrial technical department_x000a__x000a__x000a_DARE TO ASK_x000a_technical issues are never simple but they will be when professionals search together for a solution_x000a_no salesmen but engineers at the side of the technical department, a real answer on a relevant question_x000a_because it's only really 'simple'? when they have understood you_x000a__x000a_conscious partner of the technical department in the industry_x000a__x000a__x000a_SEARCH ADDED VALUE_x000a_return on investment through a multidisciplinary approach_x000a_from constructions to environmental installations_x000a_from piping to storage tanks_x000a_from synthetic resin floors to climate control_x000a_by responding to contemporary needs of our customers_x000a_we will always be one step ahead_x000a_in creating added value_x000a__x000a_valuable partner of the technical department in the industry_x000a__x000a__x000a_GUIDED BY GRAVITY_x000a_ecology, sustainability and safety seem trendy words_x000a_but who can minimise environmental risks_x000a_sustainable manage energy_x000a_and protect his people and the environment_x000a_lives forward in the present_x000a_and brings the future nearer_x000a__x000a_ecological partner of the technical department in the industry_x000a__x000a__x000a_SAFETY CHECKED_x000a_BCCA certified for geomembranes_x000a_BASF Construction Chemicals partner for synthetic resin floors_x000a_certified welders_x000a_fire prevention BOSEC approved_x000a_storage tank construction according to VLAREM_x000a_ISO/VCA**/petro chemistry certified"/>
    <m/>
    <s v="SME"/>
    <s v="Construction#Healthcare Industry#Pressure equipment and gas appliances"/>
    <s v="Vacuum#Precision Mechanics / Mechatronics#Cryogenics"/>
    <m/>
    <m/>
    <m/>
  </r>
  <r>
    <x v="79"/>
    <s v="Radenz"/>
    <s v="Ulf"/>
    <s v="radenz@beratron.de"/>
    <s v="+49 2415 183270"/>
    <x v="2"/>
    <s v="DE - North Rhine-Westphalia"/>
    <m/>
    <s v="Aachen"/>
    <n v="52070"/>
    <s v="Lothringerstr. 52"/>
    <s v="https://www.beratron.de"/>
    <s v="Beratron stands for innovative solutions in the fields of intelligent energy and power supply of diode lasers and the design and development of electronic hardware. We develop highly integrated special solutions based on the latest technology and have a wide repertoire of standard products. Furthermore, we offer current sources with up to 500 amps pulse current and pulse times in the range of 50µs to constant current with rise times of a few µs."/>
    <s v="Engineering / Design Office"/>
    <s v="SME"/>
    <s v="Electrical and Electronics Industry"/>
    <s v="Lasers#Sensors#Advanced Control Algorithms"/>
    <m/>
    <m/>
    <m/>
  </r>
  <r>
    <x v="80"/>
    <s v="Van Lokeren"/>
    <s v="Dirk"/>
    <s v="dvanlokeren@besix.com"/>
    <m/>
    <x v="1"/>
    <s v="BE - Brussels-Capital"/>
    <s v="Bruxelles"/>
    <s v="Woluwe-Saint-Lambert"/>
    <m/>
    <m/>
    <m/>
    <s v="Algemene aannemer klasse 8 in civiele werken, technieken en afwerking"/>
    <m/>
    <s v="SME"/>
    <m/>
    <m/>
    <m/>
    <s v="construction"/>
    <m/>
  </r>
  <r>
    <x v="81"/>
    <s v="Blommaart"/>
    <s v="Jan"/>
    <s v="jan.blommaart@biodac.online"/>
    <s v="'+31203317336"/>
    <x v="0"/>
    <s v="NL - North Brabant"/>
    <s v="Noord-Brabant"/>
    <s v="Amsterdam"/>
    <m/>
    <m/>
    <m/>
    <s v="BioDAC provides data analysis and modelling services, related to enterprise asset management, digital twins, Engineering Lifecycle Management and scientific software development."/>
    <s v="We have a particular interest in Asset Management, Engineering Life Cycle Management, Digital Twins and related software developemnt"/>
    <s v="SME"/>
    <m/>
    <s v="instruments"/>
    <m/>
    <m/>
    <m/>
  </r>
  <r>
    <x v="82"/>
    <s v="Meurice"/>
    <s v="Guerric"/>
    <s v="gm@bitandbyte.io"/>
    <m/>
    <x v="1"/>
    <s v="BE - Wallonia"/>
    <s v="Wallonia"/>
    <s v="Hevillers"/>
    <m/>
    <m/>
    <m/>
    <s v="Bit and Byte is an electronic system design company that offers its services to companies that build or integrate electronic products._x000d__x000a_Our mission is to help companies bring innovative products on the market thanks to our expertise, know-how and work force._x000d__x000a_We do project management, architecture and coding of micro-electronic design (FPGA) and embedded software (µcontroller, SoC)._x000d__x000a_Our areas of expertise include image and video (sensor integration, image processing, compression and transport), cryptography, signal processing for radio communication (software defined radio) and advanced motor control. Our customers are active in the broadcast, pro AV, telecommunication, defense, transport and aerospace domain."/>
    <s v="Advanced Control Algorithms"/>
    <s v="SME"/>
    <m/>
    <s v="microelectronic"/>
    <m/>
    <m/>
    <m/>
  </r>
  <r>
    <x v="83"/>
    <s v="Schall"/>
    <s v="Daniel"/>
    <s v="daniel.schall@blacksemicon.de"/>
    <m/>
    <x v="2"/>
    <s v="DE - North Rhine-Westphalia"/>
    <m/>
    <s v="Aachen"/>
    <n v="52066"/>
    <s v="Monnetweg 23"/>
    <m/>
    <s v="Black Semiconductor manufactures integrated photonic devices and photonic circuits on electronics. We use graphene as an active optical material, a one-atom thin layer of carbon. This material has the broadest known optical spectrum for photodetection from UV to infrared and allows for ultrafast photodetectors with 100+ GHz electrical bandwidth. Moreover, graphene can be used to build efficient and ultrafast fast optical modulators to convert electrical signals into optical signals. _x000a__x000a_Black Semiconductor develops technology to integrate photonic circuits on any electronic circuit. This groundbreaking technology can be used to built ultrafast chip-to-chip communication or broadband and ultrafast on chip sensors. We offer design and fabrication services for on-chip-photonics and stand-alone photodetection and modulation devices."/>
    <s v="Production / Manufacturing"/>
    <s v="SME"/>
    <s v="Electrical and Electronics Industry"/>
    <s v="Optics &amp; Optical metrology#Sensors"/>
    <m/>
    <m/>
    <m/>
  </r>
  <r>
    <x v="84"/>
    <s v="Runsink"/>
    <s v="Joost"/>
    <s v="joost@blockheating.com"/>
    <s v="+31 64 704 1000"/>
    <x v="0"/>
    <s v="NL - Limburg"/>
    <s v="Limburg"/>
    <s v="Heerlen"/>
    <s v="6412 CN"/>
    <s v="Kloosterweg 1"/>
    <s v="https://blockheating.com/"/>
    <s v="Blockheating develops and delivers datacenter solutions where the generated heat is used for heating purposes, for example greenhouses and buildings."/>
    <s v="Recycling datacenter energy"/>
    <s v="SME"/>
    <s v="Defense Industry"/>
    <s v="Precision Mechanics / Mechatronics#Optics &amp; Optical metrology#Sensors#Advanced Control Algorithms"/>
    <m/>
    <m/>
    <m/>
  </r>
  <r>
    <x v="85"/>
    <s v="Bloms-Funke"/>
    <s v="Petra"/>
    <s v="petra.blomsfunke@gmail.com"/>
    <m/>
    <x v="2"/>
    <s v="DE - North Rhine-Westphalia"/>
    <s v="NRW"/>
    <s v="Würselen"/>
    <m/>
    <m/>
    <m/>
    <s v="Consulting Services in Life Sciences"/>
    <m/>
    <s v="SME"/>
    <m/>
    <m/>
    <m/>
    <s v="consulting"/>
    <m/>
  </r>
  <r>
    <x v="86"/>
    <s v="Bongers"/>
    <s v="Ton"/>
    <s v="t.bongers@bluetea.nl"/>
    <m/>
    <x v="0"/>
    <s v="NL - Limburg"/>
    <s v="Limburg"/>
    <s v="ITTERVOORT"/>
    <s v="6014 DA"/>
    <s v="Aziestraat 15"/>
    <s v="https://nl.bluetea.eu/"/>
    <s v="Blue Tea is a game and simulation development studio, established in 2010 and active in the development of structured and maintainable software for learning and training (knowledge transfer) of staff in process, automotive, medical and (aero)space industry. "/>
    <s v="Services / Consulting / Training Organization"/>
    <s v="SME"/>
    <s v="Aerospace industry#Automotive Industry / Mobility#Defense Industry#Healthcare Industry#Pressure equipment and gas appliances#Space"/>
    <m/>
    <s v="3D earthquake and ambient noise wave propagation simulation"/>
    <m/>
    <m/>
  </r>
  <r>
    <x v="87"/>
    <s v="de Groot"/>
    <s v="René"/>
    <s v="rdegroot@bom.nl"/>
    <m/>
    <x v="1"/>
    <s v="BE - Flanders"/>
    <s v="Vlaams-Brabant"/>
    <s v="Heerlen"/>
    <n v="3020"/>
    <s v="Kloosterweg 9 bus 1"/>
    <s v="https://bom-be.be"/>
    <s v="Bom-Be is a young and dynamic company, specialised in detecting war ammunition in (water) soils. Nevertheless, the members of our team have many years of experience in the Explosive Ordnance Disposal (EOD) sector, and are capable of applying their specialist knowledge to other work areas._x000a__x000a_Indeed, high-tech detection methods and data interpretation skills are highly valuable in the working field of the 21st century geologist, structural engineer or archaeologist._x000a__x000a_Together with our clients, we ascertain the most efficient use of our people and means, counting on international partners for equipment and personnel. This symbiosis is unique on the Belgian market and allows us to offer our clients a result-focused approach._x000a__x000a_- Explosive WWI and WW II Detection_x000a_- Training_x000a_- Geophysical survey"/>
    <m/>
    <s v="Business Development Agency"/>
    <s v="Construction"/>
    <m/>
    <s v="Joint Remote Sensing, Ground-based, Seismological monitoring#High resolution shallow 3D seismic imaging"/>
    <m/>
    <m/>
  </r>
  <r>
    <x v="88"/>
    <s v="Hilken"/>
    <s v="Pia"/>
    <s v="146phil@gmail.com"/>
    <m/>
    <x v="2"/>
    <s v="DE - North Rhine-Westphalia"/>
    <s v="NRW"/>
    <s v="Düsseldorf"/>
    <m/>
    <m/>
    <m/>
    <s v="European Patent and Trademark Law Firm"/>
    <m/>
    <s v="SME"/>
    <m/>
    <m/>
    <m/>
    <s v="consulting"/>
    <m/>
  </r>
  <r>
    <x v="89"/>
    <s v="Lenders"/>
    <s v="Roy"/>
    <s v="roy.lenders@boostingalpha.com"/>
    <m/>
    <x v="0"/>
    <s v="NL - Limburg"/>
    <s v="Limburg"/>
    <s v="VENLO"/>
    <s v="5928 SZ"/>
    <s v="Villafloraweg 1"/>
    <s v="https://www.boostingalpha.com/"/>
    <s v="Boosting Alpha B.V. is a pioneer trading technology provider utilizing the latest scientific approach._x000a_We develop high performing trading strategies for various assets based on artificial intelligence technology. Our cutting edge data machine constantly gathers financial and alternative data which transforms to an unique insight to feed into trading strategies"/>
    <s v="Services / Consulting / Training Organization"/>
    <s v="SME"/>
    <s v="Fintech; AI solutions for trade strategies"/>
    <s v="Advanced Control Algorithms"/>
    <m/>
    <m/>
    <m/>
  </r>
  <r>
    <x v="90"/>
    <s v="Nelissen"/>
    <s v="Gert"/>
    <s v="gert.nelissen@borit.be"/>
    <m/>
    <x v="1"/>
    <s v="BE - Flanders"/>
    <s v="Flanders"/>
    <s v="Geel"/>
    <m/>
    <m/>
    <m/>
    <s v="We deliver components for fuel cells and electrolyzers"/>
    <m/>
    <s v="SME"/>
    <m/>
    <m/>
    <s v="geo"/>
    <m/>
    <m/>
  </r>
  <r>
    <x v="91"/>
    <s v="Borm"/>
    <s v="Paul"/>
    <s v="paul.borm@gmail.com"/>
    <s v="+31 43 364 8753"/>
    <x v="0"/>
    <s v="NL - Limburg"/>
    <s v="Limburg"/>
    <s v="MEERSSEN"/>
    <s v="6231 CV"/>
    <s v="Proost Willemstraat 1"/>
    <s v="https://www.nanoconsult.nl/"/>
    <s v="Consultancy in the area of toxicology, bringing to the market of medical devices, biologicals and small  molecules and general business support for starting up, financing and growing of life tech and medtech companies"/>
    <s v="Services / Consulting / Training Organization"/>
    <s v="SME"/>
    <s v="Healthcare Industry"/>
    <m/>
    <m/>
    <s v="consulting"/>
    <m/>
  </r>
  <r>
    <x v="92"/>
    <s v="Perniaux"/>
    <s v="Jean"/>
    <s v="jean.perniaux@bpcliege.be"/>
    <m/>
    <x v="1"/>
    <s v="BE - Wallonia"/>
    <s v="Liège"/>
    <s v="GRACE-HOLLOGNE"/>
    <n v="4460"/>
    <s v="Rue de l'Aéroport B50"/>
    <s v="https://www.bpcliege.be"/>
    <s v="BPC is a major actor in the world of the construction in Belgium. We are specialized in difficult and large_x000a_sale_x000a_works. We are more of a integrator’s company that has a solid experience in Design &amp; Build projects an d in the_x000a_coordination and management of large projects. We can rely on our internal design offices and on the_x000a_experienced and specialized design offices of the CFE and AVH group."/>
    <m/>
    <s v="SME"/>
    <s v="Construction"/>
    <m/>
    <s v="Broadband spectral electrical imaging for surface and borehole applications#Passive seismic imaging#Automation in tunneling#Water flow estimation in fractured and porous aquifers#Collaborative research in joint (tele-)immersive virtual environments#Remote inspection in TBM#3D earthquake and ambient noise wave propagation simulation#Measurement while drilling technology for tunnel construction#Geomodeling and Geospatial Building Information Modeling (GeoBIM) integration#Joint Remote Sensing, Ground-based, Seismological monitoring#High resolution shallow 3D seismic imaging#Thermodynamics and Acoustics"/>
    <m/>
    <m/>
  </r>
  <r>
    <x v="93"/>
    <s v="Hoeijmans"/>
    <s v="Dominique"/>
    <s v="dominique.hoeijmans@brabeng.nl"/>
    <m/>
    <x v="0"/>
    <s v="NL - North Brabant"/>
    <s v="Noord-Brabant"/>
    <s v="BEST"/>
    <m/>
    <m/>
    <m/>
    <s v="Mechanical Engineering company. _x000d__x000a_We develop machines, tooling, machine modules, assembly tools and perform high quality FEM/CFD analyses._x000d__x000a_High-Tech machinery and components (ASML BTS)._x000d__x000a_Production automation (for different branches)._x000d__x000a__x000d__x000a_Ee deliver TPD or turn-key.. _x000d__x000a_Appr. 55 mechanical engineers._x000d__x000a_NX, CREO, Inventor, SolidWorks, SolidEdge, Teamcenter."/>
    <s v="Precision Mechanics"/>
    <s v="SME"/>
    <s v="Mechanical engineering"/>
    <s v="Precision Mechanics / Mechatronics"/>
    <m/>
    <m/>
    <m/>
  </r>
  <r>
    <x v="94"/>
    <s v="Van Zutphen"/>
    <s v="Desiree"/>
    <s v="d.vzutphen@brainportdevelopment.nl"/>
    <m/>
    <x v="0"/>
    <s v="NL - North Brabant"/>
    <s v="Noord-Brabant"/>
    <s v="Eindhoven"/>
    <s v="5651GW"/>
    <s v="Achtseweg Zuid 159 H"/>
    <s v="https://brainporteindhoven.com/en/"/>
    <s v="The economic development agency Brainport Development cooperates with many partners on strengthening Brainport Eindhoven. Close collaboration, sharing knowledge and smart entrepreneurship characterise the open innovation culture which makes Brainport Eindhoven the growth accelerator of the Dutch economy. As an independent and demand-driven organization Brainport Development develops the regional economic strategy, develops and realizes projects, offers business advice and innovative business premises and promotes Brainport Eindhoven in the Netherlands and abroad. All activities are part of the Brainport Agenda and governed by Stichting Brainport. "/>
    <s v="Services / Consulting / Training Organization"/>
    <s v="Business Development Agency"/>
    <m/>
    <m/>
    <m/>
    <m/>
    <m/>
  </r>
  <r>
    <x v="95"/>
    <s v="Lambriex"/>
    <s v="maurice"/>
    <s v="maurice.lambriex@brightlands.com"/>
    <m/>
    <x v="0"/>
    <s v="NL - Limburg"/>
    <s v="Limburg"/>
    <s v="RD Sittard-Geleen"/>
    <n v="6167"/>
    <m/>
    <m/>
    <s v="facilitating new inventions in Limburg"/>
    <m/>
    <s v="Business Development Agency"/>
    <m/>
    <m/>
    <m/>
    <m/>
    <m/>
  </r>
  <r>
    <x v="96"/>
    <s v="Oome"/>
    <s v="Pim"/>
    <s v="pim.oome@bufab.com"/>
    <m/>
    <x v="0"/>
    <s v="NL - North Brabant"/>
    <s v="Noord-Brabant"/>
    <s v="Eindhoven"/>
    <m/>
    <m/>
    <m/>
    <s v="Stainless steel fastener manufacturer with production located in Sweden. We produce stainless steel fasteners with higher strength, better corrosion resistance, low magnetic permeability and temparature resistence from -273 C (0K) up to 800 C. _x000d__x000a__x000d__x000a_We have supplied our products for the ET Pathfinder prototype in Maastricht, The Netherlands. We are also involved in many other research projects for example CERN."/>
    <s v="Precision Mechanics"/>
    <s v="SME"/>
    <m/>
    <s v="Precision Mechanics / Mechatronics"/>
    <m/>
    <m/>
    <m/>
  </r>
  <r>
    <x v="97"/>
    <s v="Bonivers"/>
    <s v="Michael"/>
    <s v="mbonivers@greisch.com"/>
    <m/>
    <x v="1"/>
    <s v="BE - Wallonia"/>
    <s v="Wallonia"/>
    <s v="Liège"/>
    <n v="4031"/>
    <s v="Allée des Noisetiers 25"/>
    <s v="www.greisch.com"/>
    <s v="Bureau Greisch is one of the leading engineering and architectural firms in Europe._x000a_Since 1959, we have designed and participated in more than 5,000 projects in over 20 countries. We have a reputation for our bold approach and the rigour of our designs._x000a__x000a_We undertake design and construction supervision missions for infrastructure such as roads, civil engineering or hydraulic works and bridges, and for special structures such as towers, stadiums and all kinds of civil and industrial buildings. In the case of buildings, our engineers and architects work closely together on missions right through from programme development to commissioning, including architecture, energy design, stability studies and building services engineering."/>
    <m/>
    <s v="SME"/>
    <s v="Aerospace industry#Construction"/>
    <m/>
    <s v="Broadband spectral electrical imaging for surface and borehole applications#Passive seismic imaging#Automation in tunneling#Water flow estimation in fractured and porous aquifers#Collaborative research in joint (tele-)immersive virtual environments#Remote inspection in TBM#3D earthquake and ambient noise wave propagation simulation#Measurement while drilling technology for tunnel construction#Geomodeling and Geospatial Building Information Modeling (GeoBIM) integration#Joint Remote Sensing, Ground-based, Seismological monitoring#High resolution shallow 3D seismic imaging#Thermodynamics and Acoustics"/>
    <s v="Sustainable construction#Ressources valorisation/recycling"/>
    <m/>
  </r>
  <r>
    <x v="98"/>
    <m/>
    <m/>
    <s v="info@heukelomverbeek.nl"/>
    <m/>
    <x v="0"/>
    <s v="NL - Limburg"/>
    <m/>
    <s v="Maastricht"/>
    <s v="6222 PB"/>
    <s v="Limmelderweg 6"/>
    <m/>
    <m/>
    <s v="Engineering / Design Office"/>
    <s v="SME"/>
    <m/>
    <m/>
    <m/>
    <s v="Sustainability"/>
    <m/>
  </r>
  <r>
    <x v="99"/>
    <s v="Buters"/>
    <s v="Butraco"/>
    <s v="buters@butraco.nl"/>
    <m/>
    <x v="0"/>
    <s v="NL - North Brabant"/>
    <s v="Noord-Brabant"/>
    <s v="VB Son"/>
    <n v="5692"/>
    <m/>
    <m/>
    <s v="Butraco offers custom- made mechanical solutions. We solve all kinds of mechanical engineering issues: we can advise, design prototypes or optimize your production process, and, if required, follow through and manufacture. This can be achieved timeously, efficiently, at cost- effective, competitive prices, by using our large network of specialist suppliers."/>
    <m/>
    <s v="SME"/>
    <m/>
    <s v="Precision Mechanics / Mechatronics"/>
    <m/>
    <m/>
    <m/>
  </r>
  <r>
    <x v="100"/>
    <m/>
    <m/>
    <s v="info@vangompel.net"/>
    <s v="+32 89 32 87 10"/>
    <x v="1"/>
    <s v="BE - Flanders"/>
    <s v="Limburg"/>
    <s v="Genk"/>
    <n v="3600"/>
    <s v="Slingerweg 56"/>
    <s v="https://www.vangompel.net/en"/>
    <s v="Vangompel NV is an ISO 9001-2015 certified company specializing in one-offs and small batches in metal and plastic. With our technical knowledge we focus on various industries, offering CNC turning and milling, tooth cutting, and spline cutting with InvoMilling, tooth measurement, spark erosion (EDM), prototype making, 3D milling, and 3D measurement._x000a__x000a_Starting materials:  Steel - Aluminium - Plastic - Copper alloys - Stainless steel - Alloys_x000a__x000a_Possibilities: One-off - Batches - Protos - 3D milling - Tooth cutting - Splines - 3D measurement - Gear measurements"/>
    <s v="Production / Manufacturing"/>
    <s v="SME"/>
    <s v="Aerospace industry#Automotive Industry / Mobility#Mechanical Engineering#Space"/>
    <s v="Precision Mechanics / Mechatronics"/>
    <m/>
    <m/>
    <m/>
  </r>
  <r>
    <x v="101"/>
    <s v="Vanbockestal "/>
    <s v="Nicolas "/>
    <s v="nicolas.vanbockestal@gov.wallonie.be"/>
    <s v="0493563554"/>
    <x v="1"/>
    <s v="BE - Wallonia"/>
    <s v="Wallonia"/>
    <s v="4140"/>
    <s v="4140"/>
    <s v="Rue de Lillé 21"/>
    <m/>
    <m/>
    <m/>
    <s v="Governmental institution"/>
    <m/>
    <m/>
    <m/>
    <m/>
    <m/>
  </r>
  <r>
    <x v="102"/>
    <s v="Boutsen"/>
    <s v="Bruno"/>
    <s v="bruno.boutsen@provincedeliege.be"/>
    <s v="0473826935"/>
    <x v="1"/>
    <s v="BE - Wallonia"/>
    <s v="Wallonie"/>
    <s v="4000 Liège"/>
    <s v="4000 Liège"/>
    <s v="Place Notger 2"/>
    <m/>
    <m/>
    <m/>
    <s v="Local public authority"/>
    <m/>
    <m/>
    <m/>
    <m/>
    <m/>
  </r>
  <r>
    <x v="103"/>
    <s v="Pelosato"/>
    <s v="Toni"/>
    <s v="toni.pelosato@gov.cfwb.be"/>
    <n v="28017935"/>
    <x v="1"/>
    <s v="BE - Brussels-Capital"/>
    <s v="Bruxelles-Capitale"/>
    <s v="1000 Bruxelles"/>
    <s v="1000 Bruxelles"/>
    <s v="Place Surlet de Chokier 15-17"/>
    <m/>
    <m/>
    <m/>
    <s v="Governmental institution"/>
    <m/>
    <m/>
    <m/>
    <m/>
    <m/>
  </r>
  <r>
    <x v="104"/>
    <s v="Bovy"/>
    <s v="Erwan"/>
    <s v="erwan.bovy@gov.wallonie.be"/>
    <m/>
    <x v="1"/>
    <s v="BE - Wallonia"/>
    <s v="Wallonia"/>
    <s v="Jambes"/>
    <m/>
    <m/>
    <m/>
    <s v="Walloon government"/>
    <m/>
    <s v="Governmental institution"/>
    <m/>
    <m/>
    <m/>
    <m/>
    <m/>
  </r>
  <r>
    <x v="105"/>
    <s v="PERRIN"/>
    <s v="DOMINIQUE"/>
    <s v="dominique.perrin@gov.wallonie.be"/>
    <s v="&quot;+32492763130&quot;"/>
    <x v="1"/>
    <s v="BE - Wallonia"/>
    <s v="Wallonia"/>
    <s v="5000 NAMUR"/>
    <s v="5000 NAMUR"/>
    <s v="22 Rue d'Harscamps"/>
    <m/>
    <m/>
    <m/>
    <s v="Governmental institution"/>
    <m/>
    <m/>
    <m/>
    <m/>
    <m/>
  </r>
  <r>
    <x v="106"/>
    <s v="Dermine"/>
    <s v="Thomas"/>
    <s v="thomas.dermine@dermine.fed.be"/>
    <s v="0499487384"/>
    <x v="1"/>
    <s v="BE - Brussels-Capital"/>
    <s v="Bruxelles"/>
    <s v="1000"/>
    <s v="1000"/>
    <s v="rue ducale 61"/>
    <m/>
    <m/>
    <m/>
    <s v="Governmental institution"/>
    <m/>
    <m/>
    <m/>
    <m/>
    <m/>
  </r>
  <r>
    <x v="107"/>
    <s v="Vermeiren"/>
    <s v="Jan"/>
    <s v="jan.vermeiren@caeleste.be"/>
    <m/>
    <x v="1"/>
    <s v="BE - Flanders"/>
    <s v="Antwerpen"/>
    <s v="Mechelen"/>
    <n v="2800"/>
    <s v="Hendrik Consciencestraat 1 B"/>
    <s v="https://caeleste.be/"/>
    <s v="The supplier of beyond state-of-the-art custom designed CMOS image sensors"/>
    <s v="Engineering / Design Office#Production / Manufacturing"/>
    <s v="SME"/>
    <s v="Aerospace industry#Biotechnology#Electrical and Electronics Industry#Space"/>
    <s v="Sensors#Cryogenics"/>
    <m/>
    <m/>
    <m/>
  </r>
  <r>
    <x v="108"/>
    <m/>
    <m/>
    <s v="hello@calculus.group"/>
    <s v="+32 89 69 69 80"/>
    <x v="1"/>
    <s v="BE - Flanders"/>
    <s v="Limburg"/>
    <s v="Zutendaal"/>
    <n v="3690"/>
    <s v="Kempenseweg 12"/>
    <s v="https://www.calculus.group/"/>
    <s v="SMART ASSET TRACKING, MONITORING AND OPERATING ON REMOTE_x000a__x000a__x000a_Digital solutions start and end with people_x000a__x000a_Calculus is specialised in innovative, digital solutions for the most diverse problems. Here, agility and energy are combined with extensive experience and pragmatic insight._x000a__x000a_Where others see problems, Calculus sees solutions. Because nothing is impossible, especially in this digital age._x000a__x000a__x000a__x000a_Together from growth to fruition_x000a__x000a_Calculus expressly sees itself not as a supplier but as a co-entrepreneur. Whatever your problem, whatever your business: Calculus understands you and is happy to share its own success with you and your business._x000a__x000a_Are there processes you want to optimise? Are there any cost factors you want to reduce? Workflows that are not at their maximum? Then we would like to discuss these with you. Together with our specialists, we will develop a tailor-made solution. We do this autonomously, with our own techniques, or together with other specialists where necessary."/>
    <m/>
    <s v="SME"/>
    <s v="Construction"/>
    <s v="Vacuum#Sensors#Advanced Control Algorithms"/>
    <m/>
    <m/>
    <m/>
  </r>
  <r>
    <x v="109"/>
    <s v="Watelet"/>
    <s v="Emilien"/>
    <s v="emilien.watelet@id2move.eu"/>
    <m/>
    <x v="1"/>
    <s v="BE - Wallonia"/>
    <s v="Wallonia"/>
    <s v="Nivelles"/>
    <n v="1400"/>
    <m/>
    <m/>
    <s v="ULB incubator"/>
    <m/>
    <s v="SME"/>
    <m/>
    <m/>
    <m/>
    <s v="Sustainability"/>
    <m/>
  </r>
  <r>
    <x v="110"/>
    <s v="Aubry"/>
    <s v="Elise"/>
    <s v="info@carmeuse.com"/>
    <m/>
    <x v="1"/>
    <s v="BE - Wallonia"/>
    <s v="Brabant wallon"/>
    <s v="LOUVAIN-LA-NEUVE"/>
    <n v="1348"/>
    <s v="Boulevard de Lauzelle 65"/>
    <s v="http://carmeuse.com"/>
    <s v="Carmeuse is a global manufacturer of lime and limestone products used in a variety of applications, which provide cleaner air, safer water and improved soil characteristics. Founded in 1860, Carmeuse is a privately owned Belgian company evolving from a calcium-based mineral provider into a company that continues to add integrated services. Carmeuse and its subsidiaries offer equipment and engineering services to optimize our customers’ processes, improve safety, and provide reliable supply."/>
    <s v="Production / Manufacturing#R&amp;D"/>
    <s v="Large company"/>
    <s v="Chemicals#Raw materials, metals, minerals"/>
    <m/>
    <m/>
    <s v="Ressources valorisation/recycling#Carbon neutrality"/>
    <m/>
  </r>
  <r>
    <x v="111"/>
    <s v="Fromm"/>
    <s v="Daniel"/>
    <s v="daniel.fromm@cdmsmith.com"/>
    <m/>
    <x v="2"/>
    <s v="DE - North Rhine-Westphalia"/>
    <m/>
    <s v="BOCHUM"/>
    <n v="44793"/>
    <s v="Am Umwelpark 3-5"/>
    <s v="https://www.cdmsmith.com/en-EU/"/>
    <s v="Engineering company with focus on tunneling, ground freezing, civil engineering, geotechnics, environmental engineering, water engineering"/>
    <s v="Even though we are not astrophysicists we understand that this project is something special for humankind. Being part of this is something special. _x000d__x000a_In general, the input we are offering is our expertise in geotechnics of large underground infrastructures like tunnels and shafts in soil and rock. We know what technology and technique needs to be considered when excavating such objects into this type of geology. We would be able to tell you what is possible and what isn't. _x000d__x000a_We believe that even at such an early stage of this project, we could bring value to the table by giving advice what is state-of-the-art technology in tunneling and shaft sinking, and which parts of this technology would require further attention in terms of R&amp;D activities, as questions may currently still be open. Our broad knowledge around water could also be of great value for this project: ground water modelling, water management, environmental topics, just to name a few. Even our expertise in storm water management could add important questions and answers to the agenda of finding the right location for the ET and its entrance points (shafts)._x000d__x000a_We have many reference projects in geotechnics consulting and planning of tunnels and shafts: e.g. German tunnel projects are: Berlin U5, Frankfurt U5, Düsseldorf Werhahn-link, City Tunnel Leipzig, Munich ring connection, Frankfurt Airport extension. In terms of ground freezing technique and technology for temporary ground stabilization and sealing against water, we are the leading engineering firm worldwide. Current/recent projects are: e.g. London subway, Perth airport link.   _x000d__x000a_Our input for the afternoon sub-working group could be a small condensed pitch in terms of some slides presenting reference projects that could be of interest to the table. Since we are about to join this IAB we need to better understand the other involved teams and companies as well as relevant topics we may be able to contribute in terms of cross-border collaboration."/>
    <s v="Large company"/>
    <s v="Construction"/>
    <m/>
    <s v="geology"/>
    <m/>
    <m/>
  </r>
  <r>
    <x v="112"/>
    <s v="Van Baelen"/>
    <s v="Breght"/>
    <s v="breght.vanbaelen@cegeka.com"/>
    <m/>
    <x v="1"/>
    <s v="BE - Flanders"/>
    <s v="Limburg"/>
    <s v="Hasselt"/>
    <n v="3500"/>
    <s v="Kempische Steenweg 307"/>
    <s v="https://www.cegeka.com/en/be/"/>
    <s v="Cyber Security, Cloud, Data Analytics, AI, "/>
    <s v="Advanced Control Algorithms"/>
    <s v="SME"/>
    <s v="Aerospace industry#Automotive Industry / Mobility#Biotechnology#Chemicals#Construction#Defense Industry#Electrical and Electronics Industry#Healthcare Industry#Maritime Industry#Mechanical Engineering#Pressure equipment and gas appliances"/>
    <s v="Lasers#Advanced Control Algorithms"/>
    <m/>
    <m/>
    <m/>
  </r>
  <r>
    <x v="113"/>
    <s v="Van den Bogaert"/>
    <s v="Raphael"/>
    <s v="raphael.vandenbogaert@cegelec.com"/>
    <m/>
    <x v="1"/>
    <s v="BE - Brussels-Capital"/>
    <s v="Bruxelles"/>
    <s v="Bruxelles"/>
    <m/>
    <m/>
    <m/>
    <s v="Cegelec is specialised in consulting, design, engineering, installation and maintenance of tertiary and industrial buildings, and infrastructure projects."/>
    <m/>
    <s v="SME"/>
    <m/>
    <m/>
    <m/>
    <s v="Sustainability"/>
    <m/>
  </r>
  <r>
    <x v="114"/>
    <s v="Van Riel"/>
    <s v="Milo"/>
    <s v="milo.van_riel@celestia-antwerp.be"/>
    <m/>
    <x v="1"/>
    <s v="BE - Flanders"/>
    <s v="Flanders"/>
    <s v="Antwerpen"/>
    <m/>
    <m/>
    <m/>
    <s v="Celestia Antwerp is a leading company in Belgium, active in the field of satellite ground communication technology"/>
    <m/>
    <s v="SME"/>
    <m/>
    <s v="Instruments"/>
    <m/>
    <m/>
    <m/>
  </r>
  <r>
    <x v="115"/>
    <s v="Geuzaine"/>
    <s v="Philippe"/>
    <s v="philippe.geuzaine@cenaero.be"/>
    <m/>
    <x v="1"/>
    <s v="BE - Wallonia"/>
    <s v="Hainaut"/>
    <s v="GOSSELIES"/>
    <n v="6041"/>
    <s v="Rue des Frères Wright 29"/>
    <s v="http://www.cenaero.be"/>
    <s v="Cenaero is a private non-profit applied research center and provides to companies involved in a technology innovation process numerical simulation methods and tools to invent and design more competitive products. Internationally recognized, Cenaero is mainly active in the fields of aeronautical design, spacecrafts, manufacturing processes, and buildings and smart cities._x000a__x000a_Cenaero provides expertise and engineering services for high performance composites, optimization and uncertainty quantification, multidisciplinary topology optimization, metallic manufacturing processes modeling, high resolution computational fluid dynamics, hypersonic flows and ablative materials, thermo-fluid processes and systems modeling, turbomachinery design, and high performance computing."/>
    <s v="R&amp;D"/>
    <s v="Research Center"/>
    <s v="Aerospace industry#Construction#Defense Industry#Mechanical Engineering#Raw materials, metals, minerals#Space#Model-based process engineering"/>
    <s v="Precision Mechanics / Mechatronics#Mirrors Coating#Advanced Control Algorithms"/>
    <s v="Thermodynamics and Acoustics"/>
    <s v="Sustainable construction#Ressources valorisation/recycling#Carbon neutrality"/>
    <m/>
  </r>
  <r>
    <x v="116"/>
    <s v="Watelet"/>
    <s v="Emilien"/>
    <s v="info@capinnove.be"/>
    <s v="+32 67 88 37 13"/>
    <x v="1"/>
    <s v="BE - Wallonia"/>
    <s v="Brabant wallon"/>
    <s v="NIVELLES"/>
    <n v="1400"/>
    <s v="Rue de l'Industrie 20"/>
    <s v="http://www.carriereurope.be"/>
    <m/>
    <m/>
    <s v="SME"/>
    <s v="Aerospace industry#Automotive Industry / Mobility#Defense Industry#Maritime Industry"/>
    <s v="Instruments"/>
    <m/>
    <m/>
    <m/>
  </r>
  <r>
    <x v="117"/>
    <s v="Coumans"/>
    <s v="Roeland"/>
    <s v="roeland@ceracarbon-technology.com"/>
    <m/>
    <x v="0"/>
    <s v="NL - Limburg"/>
    <s v="Limburg"/>
    <s v="GE Stein"/>
    <n v="6171"/>
    <m/>
    <m/>
    <s v="Ceracarbon combines wear resistance of ceramics and the light weight of carbon fiber into a rigid, durable, ultra-strong and light material."/>
    <m/>
    <s v="SME"/>
    <m/>
    <s v="Precision Mechanics / Mechatronics#Sensors#Advanced Control Algorithms"/>
    <m/>
    <m/>
    <m/>
  </r>
  <r>
    <x v="118"/>
    <s v="Dols"/>
    <s v="Han"/>
    <s v="han.dols@cern.ch"/>
    <m/>
    <x v="3"/>
    <s v="CH - Geneva"/>
    <s v="Genève"/>
    <s v="Genève"/>
    <m/>
    <m/>
    <m/>
    <s v="European Organization for Nuclear Research"/>
    <m/>
    <s v="Governmental organization"/>
    <m/>
    <s v="Instruments"/>
    <m/>
    <m/>
    <m/>
  </r>
  <r>
    <x v="119"/>
    <s v="Peters"/>
    <s v="Wolfgang"/>
    <s v="wolfgang.peters@cfm-schiller.de"/>
    <s v="+49 2471 1246111"/>
    <x v="2"/>
    <s v="DE - North Rhine-Westphalia"/>
    <m/>
    <s v="ROETGEN"/>
    <n v="52159"/>
    <s v="Vennstr. 8,"/>
    <s v="https://www.cfm-schiller.de/de/"/>
    <s v="CFM Schiller is a product manufacturer as well as a system supplier in general. We are developing and manufacturing test rig components and entire mechanisms for ambitious static and dynamic test rig systems. We focus on vibration minimizing solutions. The scope of application ranges from the energy sector to automotive, railway, and aviation industries to high-precision equipment for laboratories."/>
    <s v="Production / Manufacturing"/>
    <s v="SME"/>
    <s v="Mechanical Engineering"/>
    <s v="Precision Mechanics / Mechatronics#Sensors#Advanced Control Algorithms"/>
    <m/>
    <m/>
    <m/>
  </r>
  <r>
    <x v="120"/>
    <s v="Tuts"/>
    <s v="Wim"/>
    <s v="wim.tuts@cgi.com"/>
    <m/>
    <x v="1"/>
    <s v="BE - Brussels-Capital"/>
    <s v="Bruxelles"/>
    <s v="Zaventem"/>
    <m/>
    <m/>
    <m/>
    <s v="IT and business consulting services"/>
    <m/>
    <s v="Large company"/>
    <m/>
    <m/>
    <s v="geology"/>
    <m/>
    <m/>
  </r>
  <r>
    <x v="121"/>
    <s v="Holvoet"/>
    <s v="François-Xavier"/>
    <s v="fxh@chimiderouil.com"/>
    <s v="+32 65 40 30 70"/>
    <x v="1"/>
    <s v="BE - Wallonia"/>
    <s v="Hainaut"/>
    <s v="GHLIN"/>
    <n v="7011"/>
    <s v="Rue des Ayettes 20"/>
    <s v="http://chimiderouil.com/en/home-2/"/>
    <s v="Chemical cleaning of metal surfaces - Electro-polishing, chemical polishing"/>
    <m/>
    <s v="SME"/>
    <s v="Aerospace industry#Biotechnology#Chemicals#Healthcare Industry#Mechanical Engineering"/>
    <s v="Vacuum#Precision Mechanics / Mechatronics"/>
    <m/>
    <m/>
    <m/>
  </r>
  <r>
    <x v="122"/>
    <s v="Hermant"/>
    <s v="Philippe"/>
    <s v="philippe.hermant@cilyx.eu"/>
    <m/>
    <x v="1"/>
    <s v="BE - Wallonia"/>
    <s v="Wallonia"/>
    <s v="Seraing"/>
    <n v="4102"/>
    <s v="rue Louis Plescia 7"/>
    <s v="https://ciseo.com"/>
    <s v="The CILYX group is specialized in engineering and, more particularly, in the design, realization and development of production equipment, special machines, robotized systems and test benches. The CILYX group assists its customers in the development of more efficient and reliable means of production."/>
    <m/>
    <s v="SME"/>
    <m/>
    <s v="Instruments"/>
    <m/>
    <m/>
    <m/>
  </r>
  <r>
    <x v="123"/>
    <s v="Lejeune"/>
    <s v="Guy"/>
    <s v="communication@cbr.be"/>
    <m/>
    <x v="1"/>
    <s v="BE - Wallonia"/>
    <s v="Brabant wallon"/>
    <s v="BRAINE-L'ALLEUD"/>
    <n v="1420"/>
    <s v="Boulevard de France 3 - 5"/>
    <s v="http://www.heidelbergcement.com"/>
    <s v="CBR produces and markets a wide range of cements for the construction industry in Belgium, of which it is the market leader._x000a_Reliability, product quality and customer service have always been and remain the key factors of its success. CBR offers its customers a wide range of standardized, packaged or bulk cements. For specific applications, tailor-made binders are also developed._x000a_CBR employs approximately 550 people in Belgium, divided between 4 production centers (Lixhe, Antoing and two in Ghent) and the head office in Braine l'Alleud._x000a_Environmental responsibility is at the heart of its actions. As a pioneer on the road to carbon neutrality, CBR takes the lead in projects such as LEILAC or Cosmocem._x000a_CBR is part of the Benelux entity of the HeidelbergCement Group, one of the world's leading producers of building materials. HeidelbergCement Benelux is the leader in the construction materials sector in Belgium and the Netherlands."/>
    <m/>
    <s v="Large company"/>
    <s v="Construction"/>
    <m/>
    <m/>
    <s v="Sustainable construction#Ressources valorisation/recycling#Carbon neutrality"/>
    <m/>
  </r>
  <r>
    <x v="124"/>
    <s v="Potier"/>
    <s v="Bernard"/>
    <s v="bernard.potier@citius-engineering.com"/>
    <m/>
    <x v="1"/>
    <s v="BE - Wallonia"/>
    <s v="Wallonia"/>
    <s v="Seraing"/>
    <n v="4102"/>
    <m/>
    <m/>
    <s v="Citius Engineering is an engineering company specialised in mechanical, electrical, electronics, automation and robotics._x000d__x000a_Its activities are focused on the development of industrial tools in the broadest sense: test benches, special machines, production means, robots, customised studies and industrial project management._x000d__x000a_Its teams are active on industrial projects in many sectors such as aeronautics, space, food processing, automotive, defence, chemicals and pharmaceuticals._x000d__x000a_In particular, Citius has extensive experience in the design of electronic boards for thermal vacuum and has developed a bi-directional and modular routing matrix (of electrical signals) to and from a communication bus for the sequential acquisition of thousands of signals, and thermocouples data acquisition, under vacuum._x000d__x000a_"/>
    <m/>
    <s v="SME"/>
    <m/>
    <m/>
    <m/>
    <m/>
    <m/>
  </r>
  <r>
    <x v="125"/>
    <s v="Buchter"/>
    <s v="Edwin"/>
    <s v="edwin.buchter@cleanlaser.de"/>
    <s v="+49 2407 90970"/>
    <x v="2"/>
    <s v="DE - North Rhine-Westphalia"/>
    <m/>
    <s v="Herzogenrath"/>
    <n v="52134"/>
    <s v="Dornkaulstr., 6-8"/>
    <s v="https://www.cleanlaser.de/de/"/>
    <s v="Clean-Lasersysteme develops and produces high-precision laser systems for industrial surface treatment. Whether hand-held or fully automated, our laser systems are mainly used in mold and tool cleaning, paint stripping and decoating as well as cleaning and modification of metallic surfaces."/>
    <s v="Production / Manufacturing"/>
    <s v="SME"/>
    <s v="Aerospace industry#Automotive Industry / Mobility#Defense Industry#Electrical and Electronics Industry#Mechanical Engineering#Space"/>
    <s v="Instruments"/>
    <m/>
    <m/>
    <m/>
  </r>
  <r>
    <x v="126"/>
    <s v="Robben"/>
    <s v="Max"/>
    <s v="dmrobben@t-online.de"/>
    <m/>
    <x v="2"/>
    <s v="DE - North Rhine-Westphalia"/>
    <s v="NRW"/>
    <s v="Aachen"/>
    <s v="52074"/>
    <m/>
    <m/>
    <s v="Networking"/>
    <m/>
    <s v="Non profit"/>
    <m/>
    <m/>
    <m/>
    <s v="Sustainability"/>
    <m/>
  </r>
  <r>
    <x v="127"/>
    <s v="Proost"/>
    <s v="Roy"/>
    <s v="roy.proost@code-ps.com"/>
    <s v="+31 88 1151900"/>
    <x v="0"/>
    <s v="NL - Limburg"/>
    <s v="Limburg"/>
    <s v="SCHINNEN"/>
    <s v="6365 CX"/>
    <s v="Breinder 26"/>
    <s v="https://www.code-ps.com/"/>
    <s v="Code Product Solutions is an international, independent provider of engineering and consulting services. We provide solutions for products made of plastics, composite materials and metals. With an interdisciplinary team and broad industry network, we cover the entire product cycle; from the concept and engineering phase to testing and production. Working for customers in (amongst others) semicon, automotive and aerospace."/>
    <s v="Engineering / Design Office"/>
    <s v="SME"/>
    <s v="Aerospace industry#Automotive Industry / Mobility#Chemicals#Healthcare Industry#Mechanical Engineering#Pressure equipment and gas appliances#Raw materials, metals, minerals"/>
    <s v="Vacuum#Precision Mechanics / Mechatronics"/>
    <m/>
    <m/>
    <m/>
  </r>
  <r>
    <x v="128"/>
    <s v="Esser"/>
    <s v="Martin"/>
    <s v="info@codeworx.digital"/>
    <s v="+49 2401 3991030"/>
    <x v="2"/>
    <s v="DE - North Rhine-Westphalia"/>
    <m/>
    <s v="BAESWEILER"/>
    <n v="52499"/>
    <s v="Zum Carl-Alexander-Park 6"/>
    <s v="https://codeworx.digital/"/>
    <s v="CodeWorx is a software developer and advises on the topics of digitalization and Industry 4.0. We offer professional digitization of production and manufacturing processes through intelligent edge computing, design &amp; development of mobile apps as well as target group oriented cloud-native B2B and B2C application and virtual commissioning &amp; simulation based engineering for time optimized development and plant integration. "/>
    <s v="Engineering / Design Office"/>
    <s v="SME"/>
    <s v="Automotive Industry / Mobility#Electrical and Electronics Industry"/>
    <s v="Sensors#Advanced Control Algorithms"/>
    <m/>
    <m/>
    <m/>
  </r>
  <r>
    <x v="129"/>
    <s v="Detaille"/>
    <s v="Emmanuel"/>
    <s v="emmanuel.detaille@coexpair.com"/>
    <m/>
    <x v="1"/>
    <s v="BE - Wallonia"/>
    <s v="Wallonia"/>
    <s v="Namur"/>
    <n v="5020"/>
    <s v="Rue des Entrepreneurs 10"/>
    <m/>
    <s v="Coexpair is the reference in Europe for Net Shape Composites Manufacturing Solutions. Our main products are Molds, Workcells (Presses) and Injection systems for RTM and SQRTM processes. Our service is to provide advanced engineering for aerospace parts. In collaboration with our customers we deliver innovative part architectures, advanced RTM &amp; SQRTM processes and optimal production equipment."/>
    <m/>
    <s v="SME"/>
    <s v="Aerospace industry"/>
    <s v="Vacuum#Precision Mechanics / Mechatronics#Sensors#Cryogenics"/>
    <m/>
    <m/>
    <m/>
  </r>
  <r>
    <x v="130"/>
    <s v="Blockhuys"/>
    <s v="Alexander"/>
    <s v="alexander.blockhuys@comate.be"/>
    <m/>
    <x v="1"/>
    <s v="BE - Flanders"/>
    <s v="Vlaams-Brabant"/>
    <s v="Leuven"/>
    <n v="3000"/>
    <s v="Karel van Lotharingenstraat 4"/>
    <s v="https://www.comate.be/en/"/>
    <s v="Comate is a team of engineers and designers who invent and develop high-tech, mechatronic, mechanical or electronic products and hardware machines."/>
    <m/>
    <s v="SME"/>
    <s v="Aerospace industry#Automotive Industry / Mobility#Biotechnology#Electrical and Electronics Industry#Healthcare Industry#Mechanical Engineering#Space"/>
    <s v="Vacuum#Precision Mechanics / Mechatronics#Lasers#Optics &amp; Optical metrology#Sensors#Cryogenics"/>
    <m/>
    <m/>
    <m/>
  </r>
  <r>
    <x v="131"/>
    <s v="Debouny"/>
    <s v="Frédéric"/>
    <s v="frederic.debouny@tubemeuse.be"/>
    <s v="0471279303"/>
    <x v="1"/>
    <s v="BE - Wallonia"/>
    <s v="Wallonie"/>
    <s v="4880 Aubel"/>
    <s v="4880 Aubel"/>
    <s v="Place Nicolai 1"/>
    <m/>
    <m/>
    <m/>
    <s v="Local public authority"/>
    <m/>
    <m/>
    <m/>
    <m/>
    <m/>
  </r>
  <r>
    <x v="132"/>
    <s v="Stassen"/>
    <s v="Marie"/>
    <s v="bourgmestre@plombieres.be"/>
    <s v="0499266809"/>
    <x v="1"/>
    <s v="BE - Wallonia"/>
    <s v="Wallonia"/>
    <s v="4852 Hombourg"/>
    <s v="4852 Hombourg"/>
    <s v="Rue ermend 14"/>
    <m/>
    <m/>
    <m/>
    <s v="Local public authority"/>
    <m/>
    <m/>
    <m/>
    <m/>
    <m/>
  </r>
  <r>
    <x v="133"/>
    <s v="Bongers"/>
    <s v="Hendricus"/>
    <s v="d.bongers@computd.nl"/>
    <m/>
    <x v="0"/>
    <s v="NL - Limburg"/>
    <s v="Limburg"/>
    <s v="Geleen"/>
    <s v="6163 CX"/>
    <s v="Transportlaan 57"/>
    <m/>
    <s v="State of the art Data Science solutions, demystifying Data Science and Artificial Intelligence."/>
    <m/>
    <s v="SME"/>
    <m/>
    <s v="Instruments"/>
    <m/>
    <m/>
    <m/>
  </r>
  <r>
    <x v="134"/>
    <s v="los"/>
    <s v="eimert"/>
    <s v="eimert.los@gmail.com"/>
    <m/>
    <x v="0"/>
    <s v="NL - Limburg"/>
    <s v="Limburg"/>
    <s v="pt"/>
    <n v="6418"/>
    <m/>
    <m/>
    <s v="international consultation / expertise  on various construction projects and businessess, based 30 years of extensive operational experience world wide"/>
    <m/>
    <s v="SME"/>
    <m/>
    <m/>
    <m/>
    <s v="Sustainability"/>
    <m/>
  </r>
  <r>
    <x v="135"/>
    <s v="Rixen"/>
    <s v="Patrick"/>
    <s v="gueule@meuseaval.be"/>
    <n v="496818130"/>
    <x v="1"/>
    <s v="BE - Wallonia"/>
    <s v="Wallonia"/>
    <m/>
    <m/>
    <m/>
    <m/>
    <m/>
    <s v="Water Quantity and Quality"/>
    <s v="Non profit"/>
    <m/>
    <m/>
    <m/>
    <s v="Sustainability"/>
    <m/>
  </r>
  <r>
    <x v="136"/>
    <s v="Fiorito"/>
    <s v="Ricco"/>
    <s v="ricco@cooloo.nl"/>
    <m/>
    <x v="0"/>
    <s v="NL - Limburg"/>
    <s v="Limburg"/>
    <s v="Wanssum"/>
    <m/>
    <m/>
    <m/>
    <s v="Cooloo reduces the ecological footprint by using the highest quality materials that are solvent and CFC-free to make long-lasting, sustainable coatings."/>
    <m/>
    <s v="SME"/>
    <m/>
    <s v="Instruments"/>
    <m/>
    <m/>
    <m/>
  </r>
  <r>
    <x v="137"/>
    <s v="Umbach"/>
    <s v="Anne"/>
    <s v="anne.umbach@copt-zentrum.de"/>
    <m/>
    <x v="2"/>
    <s v="DE - North Rhine-Westphalia"/>
    <m/>
    <s v="Köln"/>
    <n v="50939"/>
    <s v="Luxemburger Str. 90"/>
    <m/>
    <s v="COPT Center, the technology transfer institute of the University of Cologne, provides service in the field of organic and printed electronics (OPE)."/>
    <s v="R&amp;D"/>
    <s v="Research Center"/>
    <s v="Electrical and Electronics Industry"/>
    <s v="Lasers#Sensors#Mirrors Coating"/>
    <m/>
    <m/>
    <m/>
  </r>
  <r>
    <x v="138"/>
    <s v="Beijersbergen"/>
    <s v="Marco"/>
    <s v="m.beijersbergen@cosine.nl"/>
    <m/>
    <x v="0"/>
    <s v="NL - Holland"/>
    <s v="Zuid-Holland"/>
    <s v="Warmond"/>
    <m/>
    <m/>
    <m/>
    <s v="cosine develops and supplies optical and in-situ measurement systems that are used in space, air, field, factory, hospital"/>
    <m/>
    <s v="SME"/>
    <m/>
    <s v="Optics"/>
    <m/>
    <m/>
    <m/>
  </r>
  <r>
    <x v="139"/>
    <s v="HENRY"/>
    <s v="Jean-Paul"/>
    <s v="jp.henry@creaction-int.eu"/>
    <s v="&quot;+352621145748&quot;"/>
    <x v="1"/>
    <s v="BE - Wallonia"/>
    <s v="RW"/>
    <s v="LUXEMBOURG"/>
    <s v="LUXEMBOURG"/>
    <s v="1 Place de l'ESA, B 6890 REDU LIBIN"/>
    <m/>
    <m/>
    <m/>
    <s v="SME"/>
    <m/>
    <m/>
    <m/>
    <m/>
    <m/>
  </r>
  <r>
    <x v="140"/>
    <s v="Van Rickstal"/>
    <s v="Filip"/>
    <s v="cric-occn@cric.be"/>
    <m/>
    <x v="1"/>
    <s v="BE - Brussels-Capital"/>
    <s v="Bruxelles"/>
    <s v="Bruxelles"/>
    <n v="1170"/>
    <s v="Boulevard du Souverain 68"/>
    <s v="http://www.cric.be"/>
    <s v="CRIC-OCCN is the collective research center for the cement sector and the sector of ready-mix concrete. The three main activities of the center of competence are scientific research, service rendering researches and standardisation in the fields of cement, concrete and their components. Those activities and their content are described furthermore on this website._x000a__x000a_The center of competence serves its members in the first place: the federation of the Belgian Industry of Cement FEBELCEM and its members as well as the federation for ready-mix concrete FedBeton and its members.  The orientation of the research is discussed in concertation with both sectors. More in general the building sector is, wherever cement materials are used, the natural field of interest for the center."/>
    <s v="R&amp;D"/>
    <s v="Research Center"/>
    <s v="Construction"/>
    <m/>
    <m/>
    <s v="Sustainable construction#Ressources valorisation/recycling#Carbon neutrality"/>
    <m/>
  </r>
  <r>
    <x v="141"/>
    <s v="Neutjens"/>
    <s v="Joeri"/>
    <s v="joeri.neutjens@crmgroup.be"/>
    <s v="0475929700"/>
    <x v="1"/>
    <s v="BE - Wallonia"/>
    <s v="Wallonia"/>
    <s v="4000, Liège"/>
    <s v="4000, Liège"/>
    <s v="Allée de k'innovation 1"/>
    <m/>
    <m/>
    <m/>
    <s v="Research Center"/>
    <m/>
    <m/>
    <m/>
    <m/>
    <m/>
  </r>
  <r>
    <x v="142"/>
    <s v="Krzyzowski"/>
    <s v="Michael"/>
    <s v="krzyzowski@cryovac.de"/>
    <s v="'+49 2241 84673 12"/>
    <x v="2"/>
    <s v="DE - North Rhine-Westphalia"/>
    <s v="NRW"/>
    <s v="Troisdorf"/>
    <n v="53842"/>
    <m/>
    <m/>
    <s v="CryoVac low temperature technologies established 1975 in Cologne, Germany, is the leading supplier for customized cryogenic, low temperature and vacuum systems for a wide range of research and industrial applications._x000d__x000a_You can choose from a broad range of cryogenic equipment, open cycle (LHe, LN2, LH2, LO2) or closed cycle (GM, PT, Stirling) systems, with the sample in vacuum or exchange gas, with sizes ranging from small table top systems for operation with a microscope to room size cryostat systems which operate for autarkical for months. We offer systems from the mK range up to 800K. Over the course of 45 years we have provide solutions for nearly all experimental requirements at low temperature. A main focus is placed on UHV, low vibration, dry and low loss systems._x000d__x000a_All systems are custom and hand-made, all design, engineering, machining, brazing, welding is done in-house and allows us to fully vary options for customers and respond fast to your specifications, even once the manufacturing process is underway._x000d__x000a_All necessary accessories, such as e.g. temperature controller, transfer lines, cryogenics and vacuum equipment are designed, manufactures and sold, by CryoVac too. _x000d__x000a_Design and engineering of our systems is done in close cooperation with our customers, starting from the first idea and initial design, you will be part of the process, to ensure the best solution for your experiment or application. You can either choose from a broad range of starting-designs, customizable to the very last detail or challenge us with your unique problem and we will start from scratch."/>
    <s v="Based on our fundamental knowledge in designing, developing and manufacturing vacuum and cryogenic systems and equipment we can and would like be a partner for these fundamental parts of the equipment needed for the Einstein Telescope."/>
    <s v="SME"/>
    <m/>
    <s v="Instruments"/>
    <m/>
    <m/>
    <m/>
  </r>
  <r>
    <x v="143"/>
    <s v="Kasel"/>
    <s v="Andreas"/>
    <s v="andreas.kasel@csb.com"/>
    <s v="'+4915118265245"/>
    <x v="2"/>
    <s v="DE - North Rhine-Westphalia"/>
    <s v="NRW"/>
    <s v="Geilenkirchen"/>
    <n v="52511"/>
    <m/>
    <m/>
    <s v="CSB-System SE is an ERP-System._x000d__x000a__x000d__x000a_We are also active in the field of Industry 4.0_x000d__x000a_with a particular focus on image analysis"/>
    <s v="We are looking for projects where we can contribute our skills in the field of AI."/>
    <s v="SME"/>
    <m/>
    <s v="Instruments"/>
    <m/>
    <m/>
    <m/>
  </r>
  <r>
    <x v="144"/>
    <s v="Treve"/>
    <s v="Christian"/>
    <s v="christian.treve@gmail.com"/>
    <m/>
    <x v="1"/>
    <s v="BE - Wallonia"/>
    <s v="Wallonia"/>
    <s v="Rixensart"/>
    <m/>
    <m/>
    <m/>
    <s v="Expert in Geotechnics"/>
    <m/>
    <s v="SME"/>
    <m/>
    <m/>
    <s v="geology"/>
    <m/>
    <m/>
  </r>
  <r>
    <x v="145"/>
    <m/>
    <m/>
    <s v="ctp@ctp.be"/>
    <m/>
    <x v="1"/>
    <s v="BE - Wallonia"/>
    <s v="Hainaut"/>
    <s v="TOURNAI"/>
    <n v="7500"/>
    <s v="Chaussée d'Antoing 55"/>
    <s v="http://www.ctp.be"/>
    <s v="The CTP is the only Approved Research Center (CRA) in Belgium dedicated to “Mineral Processing”._x000a__x000a_With more than 20 years of expertise in the field, the CTP offers a wide range of expertise and analyzes to companies that explore and develop natural mining deposits, but also to companies that transform and recycle industrial and post-industrial waste. -urban consumption (&quot;Urban Mining&quot;)._x000a__x000a_Its expertise covers not only the treatment of these &quot;deposits&quot;, but also and above all the recovery towards the &quot;material&quot; route, with high added value. New “secondary” raw materials and/or new materials are thus created at the CTP from these by-products."/>
    <m/>
    <s v="Research Center"/>
    <m/>
    <m/>
    <m/>
    <s v="Sustainable construction#Ressources valorisation/recycling#Carbon neutrality"/>
    <m/>
  </r>
  <r>
    <x v="146"/>
    <s v="Klement"/>
    <s v="Timo"/>
    <s v="info@cytec.de"/>
    <s v="+49 2461 6808 0"/>
    <x v="2"/>
    <s v="DE - North Rhine-Westphalia"/>
    <m/>
    <s v="JÜLICH"/>
    <n v="52482"/>
    <s v="Steffensrott 1"/>
    <s v="https://www.cytec.de"/>
    <s v="CyTec produces, as a patent holder, core pull locking cylinders and block cylinders as well as locking cylinders and arresting cylinders for a wide range of different applications, from machine and plant engineering to the plastics processing industry. We carry out detailed process and fault analys and, thus, shorten downtimes in a very good price-performance ratio only with tested original spare parts."/>
    <m/>
    <s v="SME"/>
    <m/>
    <s v="Precision Mechanics / Mechatronics"/>
    <m/>
    <m/>
    <m/>
  </r>
  <r>
    <x v="147"/>
    <s v="Simons"/>
    <s v="Helmut"/>
    <s v="h.simons@dahlem-ingenieure.de"/>
    <m/>
    <x v="2"/>
    <s v="DE - North Rhine-Westphalia"/>
    <m/>
    <s v="Essen"/>
    <n v="45136"/>
    <s v="Bonsiepen 7"/>
    <s v="https://www.dahlem-ingenieure.de/"/>
    <s v="DAHLEM is an engineering company headquartered in Essen, Germany, with offices in Darmstadt, Würzburg, Berlin, Stuttgart, Montenegro and Albania. It was founded in 1937 in Essen and is still an independent, owner-managed company. The business activities are concentrated in the fields of wastewater, water, energy and infrastructure. The first relations with foreign countries started already in the early 40s of the last century - today DAHLEM works worldwide.  We are a community of around 125 committed colleagues in different countries. An open and trustful partnership, transparency and responsibility are important to us. They are the basis for our cooperation and the relationship with our clients, and they guarantee the lasting success of the joint work."/>
    <s v="Engineering / Design Office"/>
    <s v="SME"/>
    <s v="Construction"/>
    <m/>
    <s v="water"/>
    <m/>
    <m/>
  </r>
  <r>
    <x v="148"/>
    <s v="John"/>
    <s v="Frederic"/>
    <s v="frederic.john@d-carbonize.eu"/>
    <s v="+32 499 112 832"/>
    <x v="1"/>
    <s v="BE - Wallonia"/>
    <s v="Bruxelles"/>
    <s v="WOLUWE SAINT PIERRE"/>
    <n v="1150"/>
    <s v="77 Avenue Grandchamp "/>
    <s v="https://d-carbonize.eu/"/>
    <s v="D-Carbonize develops the best CO2 management software, the Carbon Cockpit._x000a__x000a_The Carbon Cockpit is the most advanced CO2 management software to lead a transition towards carbon neutrality. This innovative product provides a comprehensive and intuitive toolset to measure a carbon footprint (on scope 1,2,3), to plan a carbon reduction strategy, to reduce emissions with customizable actions, to report performance to external and internal stakeholders, and to offset remaining emissions._x000a__x000a_Carbon Cockpit empowers the carbon reduction strategy of large organizations operating throughout multiple sites worldwide. "/>
    <m/>
    <s v="SME"/>
    <m/>
    <s v="Advanced Control Algorithms"/>
    <m/>
    <m/>
    <m/>
  </r>
  <r>
    <x v="149"/>
    <s v="Van der Heiden"/>
    <s v="Joep"/>
    <s v="norbert@ddq.nl"/>
    <s v="+31 45 20 31 008"/>
    <x v="0"/>
    <s v="NL - Limburg"/>
    <s v="Limburg"/>
    <s v="Heerlen"/>
    <s v="6412 CN"/>
    <s v="Kloosterweg 1"/>
    <s v="https://www.ddq.nl/"/>
    <s v="Research software engineering, sensor development, apps for astronomy and (citizen) science. "/>
    <s v="R&amp;D"/>
    <s v="SME"/>
    <s v="Maritime Industry#Space"/>
    <s v="Optics &amp; Optical metrology#Sensors#Advanced Control Algorithms"/>
    <m/>
    <m/>
    <m/>
  </r>
  <r>
    <x v="150"/>
    <m/>
    <m/>
    <s v="dedecker@dedecker.com"/>
    <s v="+32 56 85 75 26"/>
    <x v="1"/>
    <s v="BE - Wallonia"/>
    <s v="Hainaut"/>
    <s v="MOUSCRON"/>
    <n v="7700"/>
    <s v="Boulevard industriel 104"/>
    <s v="https://www.dedecker.com"/>
    <s v="DPM specialises in automated metal and plastic turning_x000d__x000a_and precision machining to drawings or model._x000d__x000a_We also perform heat treatment and surface treatment internally."/>
    <s v="Precision Mechanics"/>
    <s v="SME"/>
    <s v="Aerospace industry#Automotive Industry / Mobility#Construction#Defense Industry#Mechanical Engineering#Pressure equipment and gas appliances#Space#Model-based process engineering"/>
    <s v="Vacuum#Precision Mechanics / Mechatronics#Cryogenics"/>
    <m/>
    <m/>
    <m/>
  </r>
  <r>
    <x v="151"/>
    <s v="Dalle"/>
    <s v="Dieter"/>
    <s v="dieter.dalle@dekimo.com"/>
    <m/>
    <x v="2"/>
    <s v="DE - North Rhine-Westphalia"/>
    <s v="NRW"/>
    <s v="Aachen"/>
    <m/>
    <m/>
    <m/>
    <s v="Consulting services in the electronics and software business areas - testing, certification, manufacturing and assembly of printed circuit boards"/>
    <m/>
    <s v="SME"/>
    <m/>
    <s v="Instruments"/>
    <m/>
    <m/>
    <m/>
  </r>
  <r>
    <x v="152"/>
    <s v="Nuttin"/>
    <s v="Julien"/>
    <s v="j.nuttin@deltatec.be"/>
    <s v="+32 42 39 78 80 "/>
    <x v="1"/>
    <s v="BE - Wallonia"/>
    <s v="Liège"/>
    <s v="Ans"/>
    <n v="4430"/>
    <s v="Rue Gilles Magnée 92"/>
    <s v="http://www.deltatec.be"/>
    <s v="DELTATEC is a very high-level design house specialised in advanced technologies for Electronics and Software. DELTATEC aims to develop state-of-the-art products that create competitive advantages for its clients. Whilst ensuring design excellence and the highest level of product quality, DELTATEC generally shortens the product development cycle and so optimizes time-to-market. The most popular business model proposed by the company includes client support throughout the product lifetime."/>
    <s v="Sensors"/>
    <s v="SME"/>
    <s v="Aerospace industry#Automotive Industry / Mobility#Electrical and Electronics Industry#Healthcare Industry#Mechanical Engineering#Space"/>
    <s v="Vacuum#Lasers#Sensors#Advanced Control Algorithms"/>
    <m/>
    <m/>
    <m/>
  </r>
  <r>
    <x v="153"/>
    <s v="Mendez"/>
    <s v="Rossi"/>
    <s v="rm@demaco.nl"/>
    <n v="621153362"/>
    <x v="0"/>
    <s v="NL - North Brabant"/>
    <s v="Noord Holland "/>
    <s v="HW, Noord-Scharwoude"/>
    <n v="1723"/>
    <m/>
    <m/>
    <s v="Specialist in cryogenics_x000d__x000a_Demaco is an expert in the field of cryogenic technology. We build infrastructures to facilitate the transport and application of industrial gases at extremely low temperatures. Between -160 and -271 degrees Centigrade, to be precise. Since we work on both standard and highly advanced projects, we have built up a vast experience. Consequently, no cryogenic issue is too ambitious; we tackle every new challenge with equal enthusiasm."/>
    <s v="Possible cooperation opportunities _x000d__x000a_Networking"/>
    <s v="SME"/>
    <m/>
    <s v="Vacuum"/>
    <m/>
    <m/>
    <m/>
  </r>
  <r>
    <x v="154"/>
    <s v="Holweg"/>
    <s v="Edward"/>
    <s v="edward.holweg@demcon.com"/>
    <m/>
    <x v="0"/>
    <s v="NL - Holland"/>
    <s v="Zuid Holland"/>
    <s v="XJ, Delft"/>
    <n v="2628"/>
    <m/>
    <m/>
    <s v="We are working on solutions to social challenges in the areas of aerospace, agri &amp; food, defense &amp; security, energy, high-tech systems &amp; materials, life sciences &amp; health, smart industry and water &amp; maritime. We do this by developing, manufacturing and supplying high-quality technology and innovative products."/>
    <s v="Advanced Control Algorithms"/>
    <s v="SME"/>
    <m/>
    <s v="Instruments"/>
    <m/>
    <m/>
    <m/>
  </r>
  <r>
    <x v="155"/>
    <s v="Oleo"/>
    <s v="Michele"/>
    <s v="michele.oleo@vlaanderen.be"/>
    <m/>
    <x v="1"/>
    <s v="BE - Flanders"/>
    <s v="Brussels"/>
    <s v="Brussels"/>
    <m/>
    <m/>
    <m/>
    <s v="Department Economy Science Innovation Flanders"/>
    <m/>
    <s v="Governmental institution"/>
    <m/>
    <m/>
    <m/>
    <m/>
    <m/>
  </r>
  <r>
    <x v="156"/>
    <s v="Brock"/>
    <s v="Sabine"/>
    <s v="sabine.brock@desy.de"/>
    <m/>
    <x v="2"/>
    <s v="DE - North Rhine-Westphalia"/>
    <s v="Hamburg"/>
    <s v="Hamburg"/>
    <m/>
    <m/>
    <m/>
    <s v="DESY is one of the world’s leading accelerator centres. Researchers use the large-scale facilities at DESY to explore the microcosm in all its variety – from the interactions of tiny elementary particles and the behaviour of new types of nanomaterials to biomolecular processes that are essential to life. The accelerators and detectors that DESY develops and builds are unique research tools. The facilities generate the world’s most intense X-ray light, accelerate particles to record energies and open completely new windows onto the universe."/>
    <m/>
    <s v="SME"/>
    <m/>
    <s v="Instruments"/>
    <m/>
    <m/>
    <m/>
  </r>
  <r>
    <x v="157"/>
    <s v="Simonis"/>
    <s v="Erik"/>
    <s v="erik.simonis@dtmt.de"/>
    <s v="+49 2443 807102"/>
    <x v="2"/>
    <s v="DE - North Rhine-Westphalia"/>
    <m/>
    <s v="MECHERNICH"/>
    <n v="53894"/>
    <s v="Friedrich-Wilhelm-Str. 14"/>
    <s v="https://dtmt.de/de/"/>
    <s v="Deutsche Mechatronics belongs to China-based Tri Star Group (Shanghai). We offer efficient and cost-effective development, design and manufacture of complex system solutions from a single source. Our service portfolio ranges from requirement analyses and ideas on planning, developing methods and prototypes to serial production. "/>
    <s v="Production / Manufacturing"/>
    <s v="Large company"/>
    <s v="Electrical and Electronics Industry#Mechanical Engineering"/>
    <s v="Precision Mechanics / Mechatronics#Lasers#Optics &amp; Optical metrology#Sensors#Advanced Control Algorithms"/>
    <m/>
    <m/>
    <m/>
  </r>
  <r>
    <x v="158"/>
    <s v="Wei"/>
    <s v="Li-Wei"/>
    <s v="li-wei.wei@desy.de"/>
    <m/>
    <x v="2"/>
    <s v="DE - North Rhine-Westphalia"/>
    <s v="Hamburg"/>
    <s v="Hamburg"/>
    <m/>
    <m/>
    <m/>
    <s v="DESY is one of the world’s leading accelerator centres. Researchers use the large-scale facilities at DESY to explore the microcosm in all its variety – from the interactions of tiny elementary particles and the behaviour of new types of nanomaterials to biomolecular processes that are essential to life. The accelerators and detectors that DESY develops and builds are unique research tools. The facilities generate the world’s most intense X-ray light, accelerate particles to record energies and open completely new windows onto the universe."/>
    <m/>
    <s v="SME"/>
    <m/>
    <s v="Instruments"/>
    <m/>
    <m/>
    <m/>
  </r>
  <r>
    <x v="159"/>
    <s v="Schneider"/>
    <s v="Werner"/>
    <s v="dfs-info@web.de"/>
    <m/>
    <x v="2"/>
    <s v="DE - North Rhine-Westphalia"/>
    <m/>
    <s v="MECHERNICH"/>
    <n v="53894"/>
    <s v="Am Billi 14"/>
    <m/>
    <s v="We are a manufacturer of milled- and turned-parts._x000a_We manufacture the Parts on most modern CNC-Milling-  and CNC-Lath-Maschines._x000a_We also Grind, but at the moment only on Surface grinding machines."/>
    <s v="Production / Manufacturing"/>
    <s v="SME"/>
    <s v="Mechanical Engineering"/>
    <s v="Precision Mechanics / Mechatronics"/>
    <m/>
    <m/>
    <m/>
  </r>
  <r>
    <x v="160"/>
    <m/>
    <m/>
    <s v="info@dhcae-tools.de"/>
    <s v="+49 2151 9490200"/>
    <x v="2"/>
    <s v="DE - North Rhine-Westphalia"/>
    <m/>
    <s v="Krefeld"/>
    <n v="47800"/>
    <s v="Friedrich-Ebert-Str 368"/>
    <s v="https://www.dhcae-tools.de/"/>
    <s v="The DHCAE Tools GmbH offers customised solutions for Computational Fluid Dynamics and Finite Element Analysis based on open source solver technology (OpenFOAM® and CalculiX)._x000a_We support the efficient and professional usage of simulation methods both in form of computational services and with software tools for in-house usage. DHCAE Tools develops its tools for the professional usage of open source solver technology for industrial applications. This combination results in tools that distinguish themselves by being highly reliable and user friendly. At the same time, they exploit the cost advantages by the usage of free solver technology."/>
    <s v="Engineering / Design Office"/>
    <s v="SME"/>
    <s v="Mechanical Engineering"/>
    <s v="Vacuum#Precision Mechanics / Mechatronics"/>
    <m/>
    <m/>
    <m/>
  </r>
  <r>
    <x v="161"/>
    <s v="Lantin"/>
    <s v="Yves"/>
    <s v="info@didex.be"/>
    <s v="+32 475 21 08 92"/>
    <x v="1"/>
    <s v="BE - Flanders"/>
    <s v="Limburg"/>
    <s v="Alken"/>
    <n v="3570"/>
    <s v="Steenweg 248"/>
    <s v="https://didex.be/en/"/>
    <s v="OUR SERVICES_x000a__x000a_- Multispectral imagery &amp; analysis: corrosion detection, identification of materials_x000a__x000a_- Geographic data and 3D-maps: volume calculation and stockpiling, surveys and facade scans_x000a__x000a_- Orthographic images and cartography (GIS)_x000a__x000a_- GIS classifications: raw materials to be detected, crop species, agriculture_x000a__x000a_- Thermal mapping &amp; imagery: solar panel inspections, roofs_x000a__x000a_- Didex also processes external data of camera types and sensors not listed on this site"/>
    <s v="Sensors"/>
    <s v="SME"/>
    <s v="Aerospace industry"/>
    <s v="Instruments"/>
    <m/>
    <m/>
    <m/>
  </r>
  <r>
    <x v="162"/>
    <m/>
    <m/>
    <s v="info@dillen.io"/>
    <s v="+32 11 93 31 11"/>
    <x v="1"/>
    <s v="BE - Flanders"/>
    <s v="Limburg"/>
    <s v="Hasselt"/>
    <n v="3500"/>
    <s v="Kempische steenweg, 303"/>
    <s v="https://www.dillen.io/nl/"/>
    <s v="ARTIFICIAL INTELLIGENCE_x000a__x000a_Dillen Technologies is the link between your company and intelligent automation. With our smart solutions we centralize all the knowledge of your company which gives you the certainty of an efficient data flow._x000a__x000a_As a technology company and AI specialist, we use our knowledge every day to improve, adapt and expand existing business processes with intelligent or progressive technologies. Or by building completely new ones._x000a_"/>
    <m/>
    <s v="SME"/>
    <s v="Automotive Industry / Mobility"/>
    <s v="Sensors#Advanced Control Algorithms"/>
    <m/>
    <m/>
    <m/>
  </r>
  <r>
    <x v="163"/>
    <s v="Vandendorpe"/>
    <s v="Florence"/>
    <m/>
    <m/>
    <x v="1"/>
    <s v="BE - Wallonia"/>
    <m/>
    <m/>
    <m/>
    <m/>
    <m/>
    <m/>
    <m/>
    <s v="Regional public authority"/>
    <m/>
    <m/>
    <m/>
    <m/>
    <m/>
  </r>
  <r>
    <x v="164"/>
    <s v="Kallies"/>
    <s v="Uwe"/>
    <s v="u.kallies@dirkra.de"/>
    <s v="+49 1721 899993"/>
    <x v="2"/>
    <s v="DE - North Rhine-Westphalia"/>
    <m/>
    <s v="STOLBERG"/>
    <n v="52224"/>
    <s v="Wertherstr. 20"/>
    <s v="https://dirkra.de/sondermaschinenbau/"/>
    <s v="Mechanical engineering"/>
    <s v="Production / Manufacturing"/>
    <s v="SME"/>
    <s v="Automotive Industry / Mobility#Construction#Electrical and Electronics Industry#Mechanical Engineering"/>
    <s v="Precision Mechanics / Mechatronics"/>
    <m/>
    <m/>
    <m/>
  </r>
  <r>
    <x v="165"/>
    <s v="Huth"/>
    <s v="Thomas"/>
    <s v="thomas.huth@dsa.de"/>
    <m/>
    <x v="2"/>
    <s v="DE - North Rhine-Westphalia"/>
    <m/>
    <s v="Aachen"/>
    <n v="52076"/>
    <s v="Pascalstr. 28"/>
    <s v="https://www.dsa.de/de/"/>
    <s v="Leading experts in the development of innovative and customer-specific communication solutions for vehicle electronics"/>
    <s v="Engineering / Design Office"/>
    <s v="SME"/>
    <s v="Electrical and Electronics Industry"/>
    <s v="Precision Mechanics / Mechatronics#Sensors#Advanced Control Algorithms"/>
    <m/>
    <m/>
    <m/>
  </r>
  <r>
    <x v="166"/>
    <s v="Goblet"/>
    <s v="Philippe"/>
    <s v="philippe.goblet@eiffage.com"/>
    <m/>
    <x v="1"/>
    <s v="BE - Wallonia"/>
    <s v="Liège"/>
    <s v="STREE-LEZ-HUY"/>
    <n v="4577"/>
    <s v="Route de Strée 44"/>
    <s v="http://www.duchene-sa.be"/>
    <s v="DUCHENE SA is a member of the EIFFAGE group (European major Company) and is operating in buildings, civil works and rail electrification works, with a turnover of more than 150M€ per year."/>
    <s v="Engineering / Design Office"/>
    <s v="Large company"/>
    <s v="Construction"/>
    <m/>
    <s v="Automation in tunneling#Remote inspection in TBM#Measurement while drilling technology for tunnel construction"/>
    <m/>
    <m/>
  </r>
  <r>
    <x v="167"/>
    <s v="Cammermans"/>
    <s v="Geoffroy-Vincent"/>
    <s v="contact@dumoulin-herstal.com"/>
    <s v="+32 4 228 89 60"/>
    <x v="1"/>
    <s v="BE - Wallonia"/>
    <s v="Liège"/>
    <s v="Alleur"/>
    <n v="4432"/>
    <s v="Rue Al'Trappe 110"/>
    <s v="http://www.dumoulin-herstal.com"/>
    <s v="In 2003, Dumoulin Aero, specialized in the manufacturing of Fine Hunting Guns, has operated a significant diversification by launching a program to manufacture titanium and other allied steel parts for aircrafts._x000a__x000a_Although, the company was rather inexperienced in this particular field, the rigor and precision needed in the manufacturing of fine firearms, considerably contributed to the success of this reconversion and enabled the company to establish a performing operation and obtain the EN 9100 Certification._x000a__x000a_In a short period, Dumoulin Aero has successfully assimilated the quality requirements, the organizational and production aspects and adopted the strict control requirements needed for the manufacturing of high precision parts sub-contracted by manufacturers such as AIRBUS, BOEING, BOMBARDIER or EMBRAER._x000a__x000a_Today, Dumoulin Aero employs more than 30 people specifically trained to operate modern machines and equipment and has the capacity to perform a broad range of operations from turning-milling and milling mostly for connection parts between Tracks and Flaps and Tracks and Slats as well as Carriages."/>
    <s v="Manufacturing parts for the aeronautics industry"/>
    <s v="SME"/>
    <s v="Aerospace industry"/>
    <s v="Precision Mechanics / Mechatronics"/>
    <m/>
    <m/>
    <m/>
  </r>
  <r>
    <x v="168"/>
    <s v="Sokolov"/>
    <s v="Maxim"/>
    <s v="M.Sokolov@dyna-mess.de"/>
    <m/>
    <x v="2"/>
    <s v="DE - North Rhine-Westphalia"/>
    <m/>
    <s v="STOLBERG"/>
    <n v="52222"/>
    <s v="Leimberg 19"/>
    <s v="https://www.dyna-mess.de/"/>
    <s v="DYNA-MESS Prüfsysteme designs, develops and produces special test benches, which are used for customer-specific, mechanical testing of components and materials. The testing machines are driven servo-hydraulically, servo-pneumatically or electromotive. We have our own measurement and control electronics and are operated via in-house implemented, customer-specific PC-based user software."/>
    <s v="Advanced Control Algorithms"/>
    <s v="SME"/>
    <s v="Aerospace industry#Automotive Industry / Mobility#Biotechnology#Construction#Electrical and Electronics Industry#Healthcare Industry#Maritime Industry#Mechanical Engineering"/>
    <m/>
    <s v="Water flow estimation in fractured and porous aquifers#Collaborative research in joint (tele-)immersive virtual environments#Remote inspection in TBM#Measurement while drilling technology for tunnel construction"/>
    <m/>
    <m/>
  </r>
  <r>
    <x v="169"/>
    <s v="De Vil"/>
    <s v="Toon"/>
    <s v="toon.de.vil@econopolis.be"/>
    <s v="0032478494875"/>
    <x v="1"/>
    <s v="BE - Flanders"/>
    <s v="Flanders"/>
    <s v="2610, Wilrijk"/>
    <s v="2610, Wilrijk"/>
    <s v="Sneeuwbeslaan"/>
    <m/>
    <m/>
    <m/>
    <s v="SME"/>
    <m/>
    <m/>
    <m/>
    <m/>
    <m/>
  </r>
  <r>
    <x v="170"/>
    <s v="Olivier"/>
    <s v="Burton"/>
    <s v="info.ecoterres@deme-group.com"/>
    <m/>
    <x v="1"/>
    <s v="BE - Wallonia"/>
    <s v="Hainaut"/>
    <s v="FARCIENNES"/>
    <n v="6240"/>
    <s v="Rue de la Neuville 100"/>
    <s v="http://www.deme-group.com"/>
    <s v="DEME is a world leader in the highly specialised fields of dredging, land reclamation, marine infrastructure, offshore energy and environmental remediation. With more than 145 years of experience and about 5,000 highly skilled professionals, we have built up a vast bank of knowledge and expertise which has allowed us to foster a pioneering approach throughout our history. This enables us to bring tailor-made solutions, innovation and new technologies to our customers’ projects, ensuring that they are performed safely, efficiently and cost-effectively._x000a__x000a_While our roots are in Belgium, DEME has built a strong presence across the globe. We operate one of the largest and most technologically advanced fleet of vessels in the world, supported by a broad range of auxiliary equipment."/>
    <m/>
    <s v="Large company"/>
    <m/>
    <m/>
    <m/>
    <s v="Sustainable construction#Ressources valorisation/recycling#Carbon neutrality"/>
    <m/>
  </r>
  <r>
    <x v="171"/>
    <s v="Destrycker"/>
    <s v="Nick"/>
    <s v="nick@edgise.com"/>
    <m/>
    <x v="1"/>
    <s v="BE - Flanders"/>
    <s v="Vlaams-Brabant"/>
    <s v="Leuven"/>
    <n v="3001"/>
    <s v="Gaston Geenslaan 11 B4"/>
    <s v="https://www.edgise.com/"/>
    <s v="Edgise provides hardware development as a service for Edge Computing applications. By moving AI from the cloud to the edge, we shorten response times, increase performance and reduce privacy risks. We support your entire product development cycle from prototypes with off-the-shelf components to the development of custom chips._x000a__x000a_Artificial Intelligence and machine learning are marked in almost every company's digital transformation roadmap. As the potential value and impact of these new technologies continue to evolve, we provide advanced implementations with open source technologies. We facilitate the entire process from idea to product, in which the solution can be extended to large-scale AI / ML / DL production implementations."/>
    <s v="Advanced Control Algorithms"/>
    <s v="SME"/>
    <s v="Aerospace industry#Space"/>
    <s v="Advanced Control Algorithms"/>
    <m/>
    <m/>
    <m/>
  </r>
  <r>
    <x v="172"/>
    <s v="Derißen"/>
    <s v="Daniela"/>
    <s v="dde@efanrw.de"/>
    <s v="00492033787934"/>
    <x v="2"/>
    <m/>
    <s v="NRW"/>
    <s v="47119 Duisburg"/>
    <s v="47119 Duisburg"/>
    <s v="Dr.-Hammacher-Straße 49"/>
    <m/>
    <m/>
    <m/>
    <s v="Regional public authority"/>
    <m/>
    <m/>
    <m/>
    <m/>
    <m/>
  </r>
  <r>
    <x v="173"/>
    <s v="Rumpen"/>
    <s v="Martijn"/>
    <s v="mf.rumpen@prvlimburg.nl"/>
    <m/>
    <x v="0"/>
    <s v="NL - Limburg"/>
    <s v="Limburg"/>
    <s v="GT, Maastricht"/>
    <s v="6229"/>
    <m/>
    <m/>
    <m/>
    <m/>
    <s v="Governmental organization"/>
    <m/>
    <m/>
    <m/>
    <m/>
    <m/>
  </r>
  <r>
    <x v="174"/>
    <s v="Gärtner"/>
    <s v="Bruno"/>
    <s v="bruno.gaertner@ele-e.de"/>
    <m/>
    <x v="2"/>
    <s v="DE - North Rhine-Westphalia"/>
    <s v="NRW"/>
    <s v="Essen"/>
    <n v="45136"/>
    <m/>
    <m/>
    <s v="Consulting Engineers"/>
    <s v="&quot;- Geotechnical tasks_x000d__x000a_- Soil survey_x000d__x000a_- Geotechnical laboratory experiments_x000d__x000a_- tunneling methods_x000d__x000a_- construction methods&quot;"/>
    <s v="SME"/>
    <m/>
    <s v="Instruments"/>
    <m/>
    <m/>
    <m/>
  </r>
  <r>
    <x v="175"/>
    <s v="Rybchak"/>
    <s v="Nina"/>
    <s v="nina.rybchak@elibitec.com"/>
    <m/>
    <x v="0"/>
    <s v="NL - Limburg"/>
    <s v="Limburg"/>
    <s v="Sittard-Geleen"/>
    <m/>
    <m/>
    <m/>
    <s v="Fire and heat protection"/>
    <m/>
    <s v="SME"/>
    <m/>
    <s v="Instruments"/>
    <m/>
    <m/>
    <m/>
  </r>
  <r>
    <x v="176"/>
    <s v="Eloy"/>
    <s v="Olivier"/>
    <s v="o.eloy@eloy.be"/>
    <m/>
    <x v="1"/>
    <s v="BE - Wallonia"/>
    <s v="Liège"/>
    <s v="Sprimont"/>
    <n v="4140"/>
    <s v="Rue des Spinettes 13"/>
    <s v="http://www.eloy.be"/>
    <s v="The construction division has more than 50 years of experience in public and private works and several dozen reference sites per year in Wallonia. eloy now covers the entire construction value chain: a guarantee of success for starting a project!_x000a__x000a_The water management division (water), active internationally, specializes in the management of domestic and industrial wastewater as well as in the recovery of rainwater, both for individuals and for small and medium-sized communities."/>
    <m/>
    <s v="Large company"/>
    <s v="Construction#Mechanical Engineering#Raw materials, metals, minerals"/>
    <m/>
    <m/>
    <s v="Sustainable construction#Ressources valorisation/recycling#Carbon neutrality"/>
    <m/>
  </r>
  <r>
    <x v="177"/>
    <s v="Coenen"/>
    <s v="Wilbert"/>
    <s v="w.coenen@enduteq.com"/>
    <m/>
    <x v="0"/>
    <s v="NL - Gelderland"/>
    <s v="Gelderland"/>
    <s v="Westervoort"/>
    <m/>
    <m/>
    <m/>
    <s v="ENDUTEQ develops automatic Test- and Measuring systems to measure movement (position, speed and acceleration), force, temperature and visual inspection. In close cooperation we develop tailor-made solutions for every testing challenge you may have._x000d__x000a__x000d__x000a_ENDUTEQ a trade name of TEVEL Techniek BV and deliver encoders, sensors, actuators and aluminium profiles."/>
    <s v="ENDUTEQ could develop a test- and measuring system, customer made. Visual inspection in an application with would be possible._x000d__x000a_If we could receive the list of requirements, we can deleiver sensors and encoders tailor made also._x000d__x000a_ "/>
    <s v="SME"/>
    <m/>
    <s v="Instruments"/>
    <m/>
    <m/>
    <m/>
  </r>
  <r>
    <x v="178"/>
    <s v="Castin"/>
    <s v="Sidney"/>
    <s v="sidney.castin@engie.com"/>
    <m/>
    <x v="1"/>
    <s v="BE - Flanders"/>
    <s v="Flanders"/>
    <s v="Linkebeek"/>
    <m/>
    <m/>
    <m/>
    <s v="Laborelec is a research center and technical service provider with 250 researchers and experts, specialized in electrical power technology and sustainable energy. "/>
    <m/>
    <s v="Large company"/>
    <m/>
    <m/>
    <m/>
    <m/>
    <m/>
  </r>
  <r>
    <x v="179"/>
    <s v="Bastings"/>
    <s v="Hans"/>
    <s v="hans.bastings@engie.com"/>
    <s v="'+31638826022"/>
    <x v="0"/>
    <s v="NL - Limburg"/>
    <s v="Limburg"/>
    <s v="MAASTRICHT AIRPORT"/>
    <s v="6199 AE"/>
    <s v="Amerikalaan 35"/>
    <s v="https://www.laborelec.com/"/>
    <s v="ENGIE Laborelec is a leading expertise and research center in electrical power technology. The company is positioned under the ENGIE group. The competences cover the entire electricity value chain: generation, transmission &amp; distribution, RES, storage, usage of the energy for the industry and other end-users"/>
    <s v="R&amp;D"/>
    <s v="Large company"/>
    <s v="Electrical and Electronics Industry#Pressure equipment and gas appliances#Raw materials, metals, minerals"/>
    <s v="Vacuum#Sensors"/>
    <m/>
    <m/>
    <m/>
  </r>
  <r>
    <x v="180"/>
    <s v="de Groot"/>
    <s v="René"/>
    <s v="rene.de.groot@kvk.nl"/>
    <m/>
    <x v="0"/>
    <s v="NL - North Brabant"/>
    <s v="Utrecht"/>
    <s v="Utrecht"/>
    <m/>
    <m/>
    <m/>
    <s v="Business support"/>
    <m/>
    <s v="Economic Interest Group"/>
    <m/>
    <m/>
    <m/>
    <m/>
    <m/>
  </r>
  <r>
    <x v="181"/>
    <s v="Depre"/>
    <s v="Anne"/>
    <s v="anne.depre@vlaio.be"/>
    <m/>
    <x v="1"/>
    <s v="BE - Flanders"/>
    <s v="Flanders"/>
    <m/>
    <m/>
    <m/>
    <m/>
    <s v="The Enterprise Europe Network is an initiative of the European Commission (DG Growth) which supports and advises European SMEs. The network partners are strongly embedded in the European regions. They are the most suitable partners for providing information on European regulations and financing, for facilitating contacts between enterprises and for providing assistance in setting up transnational innovative projects._x000a_For Belgium Enterprise Europe Network is represented in Flanders by Flanders Innovation &amp; Entrepreneurship and by Flanders Investment &amp; Trade, in Brussels by Impulse and BECI and in Wallonia by L'Agence wallonne pour l'Entreprise et l'Innovation."/>
    <m/>
    <s v="Governmental institution"/>
    <m/>
    <m/>
    <m/>
    <m/>
    <m/>
  </r>
  <r>
    <x v="182"/>
    <s v="Fini"/>
    <s v="Abi"/>
    <s v="a.fini@epcotec.de"/>
    <m/>
    <x v="2"/>
    <s v="DE - North Rhine-Westphalia"/>
    <m/>
    <s v="STOLBERG"/>
    <n v="52222"/>
    <s v="Dammgasse 2"/>
    <s v="https://epcotec.de/en/Default.aspx"/>
    <s v="Epcotec GmbH is an engineering and project management company that can guide and advise you from the initial requirement through to delivery and commissioning._x000a__x000a_Technical and technological support can also be provided by a team of highly qualified specialists._x000a__x000a_We are able to assist you with projects all over the world, especially in the oil sector,_x000a__x000a_Gas, petrochemicals,_x000a__x000a_Mining, construction, textiles, plastics, rubber, composites, vehicles, metal, paper, health, medicine and the environment. This applies to requirements ranging from  individual plants to large turnkey projects."/>
    <s v="R&amp;D"/>
    <s v="SME"/>
    <s v="Textile"/>
    <s v="Precision Mechanics / Mechatronics"/>
    <m/>
    <m/>
    <m/>
  </r>
  <r>
    <x v="183"/>
    <s v="Pieter"/>
    <s v="Willems"/>
    <s v="pieter.willems@equans.com"/>
    <s v="&quot;+32473812645&quot;"/>
    <x v="1"/>
    <s v="BE - Flanders"/>
    <s v="Limburg"/>
    <s v="Genk"/>
    <m/>
    <m/>
    <m/>
    <s v="EQUANS is a leading global player in multi-technical installations and maintenance services.  _x000d__x000a__x000d__x000a_We design, install and deliver customised solutions and services to improve our customers' infrastructure, equipment, systems and technical processes. "/>
    <s v="From electrical and mechanical engineering, to HVAC and air treatment, including fire protection, security systems, refrigeration techniques, maintenance, energy optimisation, automation and digitalisation of your equipment and processes, we are involved in all technical areas and throughout the life cycle of your installations. Therefore we are interested in getting to know what the future holds and what we can learn from this project."/>
    <s v="Large company"/>
    <m/>
    <m/>
    <s v="geology"/>
    <m/>
    <m/>
  </r>
  <r>
    <x v="184"/>
    <s v="Heuts"/>
    <s v="Paul"/>
    <s v="info@erac.nl"/>
    <s v="+31 73 700 03 40"/>
    <x v="0"/>
    <s v="NL - North Brabant"/>
    <m/>
    <s v="'S-HERTOGENBOSCH"/>
    <s v="5211 CK"/>
    <s v="Vughterweg 47a"/>
    <s v="https://www.erac.nl"/>
    <m/>
    <m/>
    <s v="SME"/>
    <m/>
    <m/>
    <m/>
    <s v="consulting"/>
    <m/>
  </r>
  <r>
    <x v="185"/>
    <s v="Vos"/>
    <s v="Lee"/>
    <s v="leevos@outlook.com"/>
    <n v="434551517"/>
    <x v="0"/>
    <m/>
    <s v="Limburg"/>
    <m/>
    <m/>
    <m/>
    <m/>
    <m/>
    <s v="Water is essentieel voor mens en dier, voor Natuur, Landschap, (Leef)Milieu. _x000d__x000a_Basiselement van ons bestaan._x000d__x000a_Water vormt, samen met de andere abiotische factoren/elementen, tevens de basis van ons cultuurhistorisch waardevolle landschap._x000d__x000a_"/>
    <s v="Non profit"/>
    <m/>
    <m/>
    <m/>
    <s v="Sustainability"/>
    <m/>
  </r>
  <r>
    <x v="186"/>
    <s v="Sokolowski"/>
    <s v="Edwin"/>
    <s v="edwin.sokolowski@estooling.eu"/>
    <s v="'+3289201897"/>
    <x v="1"/>
    <s v="BE - Flanders"/>
    <s v="Flanders"/>
    <s v="Genk"/>
    <m/>
    <m/>
    <m/>
    <s v="Precision toolmaker"/>
    <s v="Manufacturing of precision mechanics"/>
    <s v="SME"/>
    <m/>
    <s v="Instruments"/>
    <m/>
    <m/>
    <m/>
  </r>
  <r>
    <x v="187"/>
    <s v="Bruschinski"/>
    <s v="Emile"/>
    <s v="e.bruschinski@esep.nl"/>
    <m/>
    <x v="0"/>
    <s v="NL - Limburg"/>
    <s v="Limburg"/>
    <s v="WEERT"/>
    <s v="6003 DG"/>
    <s v="Celsiusstraat 20"/>
    <m/>
    <s v="Water Technology and water management"/>
    <s v="Production / Manufacturing"/>
    <s v="SME"/>
    <m/>
    <m/>
    <s v="water"/>
    <m/>
    <m/>
  </r>
  <r>
    <x v="188"/>
    <s v="Spronck"/>
    <s v="John"/>
    <s v="john@esma.be"/>
    <m/>
    <x v="1"/>
    <s v="BE - Flanders"/>
    <s v="Limburg"/>
    <s v="MAASMECHELEN"/>
    <n v="3650"/>
    <s v="Leemkuilstraat 1"/>
    <s v="https://www.esma.be/"/>
    <s v="Esma is a precision engineering firm with 8 employees. The company also does assembly, engineering and minimal welding. Since 2013, ESMA is also active in additive manufacturing. All products are CAD designed and milled up to 10 microns accuracy. Esma delivers products to Dutch, German and Belgian markets._x000a_Delivers products for: construction, automotive, chemical, entertainment, logistics, plastics and medical sectors._x000a__x000a_"/>
    <s v="Production / Manufacturing"/>
    <s v="SME"/>
    <s v="Mechanical Engineering"/>
    <s v="Precision Mechanics / Mechatronics"/>
    <m/>
    <m/>
    <m/>
  </r>
  <r>
    <x v="189"/>
    <s v="Li"/>
    <s v="Xiang Ling"/>
    <s v="xiang.ling.li@euridice.BE"/>
    <m/>
    <x v="1"/>
    <s v="BE - Flanders"/>
    <s v="Flanders"/>
    <s v="Mol"/>
    <n v="2400"/>
    <m/>
    <m/>
    <s v="feasibility of the geological repository construction , large scale in situ tests in HADES, monitoring   "/>
    <m/>
    <s v="SME"/>
    <m/>
    <m/>
    <s v="geology"/>
    <m/>
    <m/>
  </r>
  <r>
    <x v="190"/>
    <s v="Rumpen"/>
    <s v="Martijn"/>
    <s v="m.rumpen@nikhef.nl"/>
    <s v="&quot;+31 627593947&quot;"/>
    <x v="0"/>
    <m/>
    <s v="Limburg"/>
    <s v="6461BL"/>
    <s v="6461BL"/>
    <s v="Julianastraat 12"/>
    <m/>
    <m/>
    <m/>
    <s v="Research Center"/>
    <m/>
    <m/>
    <m/>
    <m/>
    <m/>
  </r>
  <r>
    <x v="191"/>
    <s v="Toussaint"/>
    <s v="Patrick"/>
    <s v="gestion.wanty@swing.be"/>
    <m/>
    <x v="1"/>
    <s v="BE - Wallonia"/>
    <s v="Hainaut"/>
    <s v="PERONNES-LEZ-BINCHE"/>
    <n v="7134"/>
    <s v="Rue des Mineurs 25"/>
    <s v="http://www.wanty.be"/>
    <s v="he Wanty company was established in 1946 when Maurice Wanty, an architect by training, founded a business specialising in masonry work and small-scale civil engineering. The firm built single-family houses and erected reinforced concrete structures at the various coal mining sites in the Centre region. In 1954, it moved to Epinois, near Binche. It began manufacturing concrete blocks and hollow-core slabs. Following the closure of the first coal mines and urged on by his eldest son, André, Maurice Wanty invested in the purchase of the company’s first hydraulic excavator and carried out earthworks for single-family houses. This branch of the firm proved highly successful and spread rapidly to roadworks."/>
    <m/>
    <s v="Large company"/>
    <m/>
    <m/>
    <m/>
    <s v="Sustainable construction#Ressources valorisation/recycling"/>
    <m/>
  </r>
  <r>
    <x v="192"/>
    <s v="Schmidt"/>
    <s v="Johannes"/>
    <s v="jm.schmidt@eura-ag.de"/>
    <m/>
    <x v="2"/>
    <s v="DE - North Rhine-Westphalia"/>
    <s v="NRW"/>
    <s v="Aachen"/>
    <m/>
    <m/>
    <m/>
    <s v="Consulting company for innovation and technology"/>
    <m/>
    <s v="SME"/>
    <m/>
    <s v="Instruments"/>
    <m/>
    <m/>
    <m/>
  </r>
  <r>
    <x v="193"/>
    <s v="Dejozé"/>
    <s v="Michael"/>
    <s v="michaeldejoze@euregio-mr.eu"/>
    <m/>
    <x v="1"/>
    <s v="BE - Wallonia"/>
    <s v="Wallonia"/>
    <s v="Eupen"/>
    <n v="4700"/>
    <m/>
    <m/>
    <s v="Euregio Meuse-Rhine - EGTC"/>
    <s v="Einstein Telescope and the Euregio"/>
    <s v="EGTC"/>
    <m/>
    <m/>
    <m/>
    <m/>
    <m/>
  </r>
  <r>
    <x v="194"/>
    <s v="Van der Velden"/>
    <s v="Yvonne"/>
    <s v="yvonne.vandervelden@euregio-rmn.de"/>
    <m/>
    <x v="2"/>
    <s v="DE - North Rhine-Westphalia"/>
    <s v="NRW"/>
    <s v="Mönchengladbach"/>
    <m/>
    <m/>
    <m/>
    <s v="euregio rhein-maas-nord"/>
    <m/>
    <s v="EGTC"/>
    <m/>
    <m/>
    <m/>
    <m/>
    <m/>
  </r>
  <r>
    <x v="195"/>
    <s v="Boomsma"/>
    <s v="Piet"/>
    <s v="boomsma@euregio.org"/>
    <m/>
    <x v="2"/>
    <s v="DE - North Rhine-Westphalia"/>
    <s v="NRW"/>
    <s v="Kleve"/>
    <m/>
    <m/>
    <m/>
    <s v="Euregio Rhein-Waal, INTERREG Programm Management"/>
    <m/>
    <s v="EGTC"/>
    <m/>
    <m/>
    <m/>
    <m/>
    <m/>
  </r>
  <r>
    <x v="196"/>
    <s v="Voskamp"/>
    <s v="Stephan"/>
    <s v="s.voskamp@eurocarbon.com"/>
    <m/>
    <x v="0"/>
    <s v="NL - Limburg"/>
    <s v="Limburg"/>
    <s v="Sittard"/>
    <s v="6136 GM"/>
    <s v="Dr. Nolenslaan, 109"/>
    <m/>
    <s v="Eurocarbon is a specialist and producer of braided and woven reinforcements."/>
    <s v="Production / Manufacturing"/>
    <s v="SME"/>
    <s v="Aerospace industry#Automotive Industry / Mobility#Construction#Electrical and Electronics Industry#Mechanical Engineering#Space#Textile"/>
    <s v="Instruments"/>
    <m/>
    <m/>
    <m/>
  </r>
  <r>
    <x v="197"/>
    <m/>
    <m/>
    <s v="info@eurogard.de"/>
    <s v="+49 2407 95160"/>
    <x v="2"/>
    <s v="DE - North Rhine-Westphalia"/>
    <m/>
    <s v="Aachen"/>
    <n v="52074"/>
    <s v="Kaiserstr. 100"/>
    <s v="https://www.eurogard.de/"/>
    <s v="_x000a_Decades of experience_x000a__x000a_Founded in 1995 we have been developing digitalization solutions for our customers ever since. Today we offer a complete IT solution with our own software and hardware._x000a__x000a_IIoT solutions_x000a__x000a_Our products help you generate digital added value. Our broad, technical expertise is the basis for IIoT solutions of today and tomorrow._x000a__x000a_GxP Monitoring_x000a__x000a_Our monitoring software products enable you to control your GxP areas according to all regulatory requirements, monitor and control your production processes, and increase your data quality._x000a__x000a__x000a_Remote access_x000a__x000a_For more than a quarter of a century our products have enabled our customers worldwide secure and reliable remote access to their plants and machines._x000a__x000a_Hardware, software &amp; service_x000a__x000a_Our approach to technology is interdisciplinary, spanning from sensors for data generation and common industrial protocols, to PLC programming and control cabinet planning and programming SQL databases, data management tools, VPN software, IIoT platform applications, and API interfaces._x000a_"/>
    <m/>
    <s v="SME"/>
    <s v="Aerospace industry#Automotive Industry / Mobility#Biotechnology#Chemicals#Construction#Electrical and Electronics Industry#Healthcare Industry#Mechanical Engineering"/>
    <s v="Sensors#Advanced Control Algorithms"/>
    <m/>
    <m/>
    <m/>
  </r>
  <r>
    <x v="198"/>
    <s v="Koch"/>
    <s v="Carsten"/>
    <s v="carsten.koch@farago.law"/>
    <m/>
    <x v="2"/>
    <s v="DE - North Rhine-Westphalia"/>
    <s v="NRW"/>
    <s v="Aachen"/>
    <m/>
    <m/>
    <m/>
    <s v="Law firm specialised on intellectual property: Patents, Trademarks, Designs, Venture Capital, Contracts."/>
    <m/>
    <s v="SME"/>
    <m/>
    <s v="Instruments"/>
    <m/>
    <m/>
    <m/>
  </r>
  <r>
    <x v="199"/>
    <s v="Vermeulen"/>
    <s v="Erik"/>
    <s v="e.vermeulen@fast-micro.com"/>
    <m/>
    <x v="0"/>
    <s v="NL - North Brabant"/>
    <s v="Noord-Brabant"/>
    <s v="GELDROP"/>
    <s v="5667 KV"/>
    <s v="Spaarpot 3"/>
    <m/>
    <s v="Surface particle measurements at microscale"/>
    <s v="Engineering and Production"/>
    <s v="SME"/>
    <s v="Aerospace industry#Automotive Industry / Mobility#Biotechnology#Defense Industry#Electrical and Electronics Industry#Healthcare Industry#Mechanical Engineering#Pressure equipment and gas appliances#Space"/>
    <s v="Optics &amp; Optical metrology"/>
    <m/>
    <m/>
    <m/>
  </r>
  <r>
    <x v="200"/>
    <s v="Vos"/>
    <s v="Hein"/>
    <s v="hein.vos@faulhaber.nl"/>
    <s v="+31 40 851 55 40"/>
    <x v="0"/>
    <s v="NL - North Brabant"/>
    <s v="Noord-Brabant"/>
    <s v="Eindhoven"/>
    <s v="5656 AE"/>
    <s v="High Tech Campus 9"/>
    <s v="https://www.faulhaber.com"/>
    <s v="FAULHABER is a German/Swiss design &amp; manufacturing company of miniature DC servomotors for high end applications. Our motors are widely used in industrial machine in area's such as aerospace, semicon machines, medical applications, optical instruments etc._x000d__x000a_Our focus is on drive solutions that stand out in reliability, accuracy, small size, low weight, energy efficiency and a high power density._x000d__x000a_From our Benelux sales office on the High Tech Campus in Eindhoven, we support and advise our customers in Belgium, the Netherlands and Luxembourg."/>
    <s v="Precision Mechanics"/>
    <s v="SME"/>
    <s v="Aerospace industry#Automotive Industry / Mobility"/>
    <s v="Precision Mechanics / Mechatronics"/>
    <m/>
    <m/>
    <m/>
  </r>
  <r>
    <x v="201"/>
    <s v="Coppens"/>
    <s v="Olivier"/>
    <s v="olivier.coppens@gov.cfbw.be"/>
    <s v="0478 59 49 90"/>
    <x v="1"/>
    <s v="BE - Brussels-Capital"/>
    <s v="Brussels"/>
    <s v="1050"/>
    <s v="1050"/>
    <s v="Avenue Louise, 65/9 "/>
    <m/>
    <m/>
    <m/>
    <s v="Regional public authority"/>
    <m/>
    <m/>
    <m/>
    <m/>
    <m/>
  </r>
  <r>
    <x v="202"/>
    <s v="Purrio"/>
    <s v="Marion"/>
    <s v="purrio@fef-aachen.de"/>
    <s v="+49 241 99008524"/>
    <x v="2"/>
    <s v="DE - North Rhine-Westphalia"/>
    <m/>
    <s v="Aachen"/>
    <n v="52062"/>
    <s v="Driescher Gässchen 5"/>
    <s v="https://www.fef-aachen.de/de/"/>
    <s v="FEF is a R&amp;D service provider in all joining related technologies, specialized in welding, brazing and adhesive bonding. We are active in the development, qualification and implementation of welding and joining processes for all kinds of applications. "/>
    <s v="R&amp;D"/>
    <s v="SME"/>
    <s v="Aerospace industry#Automotive Industry / Mobility#Maritime Industry#Mechanical Engineering#Pressure equipment and gas appliances#Raw materials, metals, minerals"/>
    <s v="Vacuum#Lasers#Sensors"/>
    <m/>
    <m/>
    <m/>
  </r>
  <r>
    <x v="203"/>
    <s v="Dendoncker"/>
    <s v="Cédric"/>
    <s v="dendoncker.ce@feronyl.com"/>
    <m/>
    <x v="1"/>
    <s v="BE - Wallonia"/>
    <s v="Hainaut"/>
    <s v="MOUSCRON"/>
    <n v="7700"/>
    <s v="Boulevard Industriel 101"/>
    <s v="http://www.feronyl.com"/>
    <s v="Manufacturing specialist of mechanical lightweight components"/>
    <m/>
    <s v="SME"/>
    <s v="Aerospace industry#Automotive Industry / Mobility#Defense Industry#Healthcare Industry#Maritime Industry#Mechanical Engineering#Space"/>
    <s v="Precision Mechanics / Mechatronics"/>
    <m/>
    <m/>
    <m/>
  </r>
  <r>
    <x v="204"/>
    <s v="Vliex"/>
    <s v="Bert"/>
    <s v="bert@f-fort.nl"/>
    <m/>
    <x v="0"/>
    <s v="NL - North Brabant"/>
    <s v="Noord-Brabant"/>
    <s v="De Mortel"/>
    <m/>
    <m/>
    <m/>
    <s v="We help organisations with a change issue. We realise successful transitions with long-term impact from procurement &amp; facilities management."/>
    <m/>
    <s v="SME"/>
    <m/>
    <m/>
    <m/>
    <s v="consulting"/>
    <m/>
  </r>
  <r>
    <x v="205"/>
    <s v="Heuermann"/>
    <s v="Holger"/>
    <s v="heuermann@fh-aachen.de"/>
    <m/>
    <x v="2"/>
    <s v="DE - North Rhine-Westphalia"/>
    <s v="NRW"/>
    <s v="Aachen"/>
    <n v="52064"/>
    <s v="Eupener Str. 70"/>
    <s v="https://www.fh-aachen.de/en/research/imp"/>
    <s v="The IMP at FH Aachen has built up the two basic technologies GHz plasma technology and mixed-frequency IQ technology and verified them by various applications. Many successful research projects have been carried out at IMP over the past 20 years. Among others, every second user of network analyzers now uses the GSOLT method to perform multiport measurements accurately."/>
    <s v="R&amp;D"/>
    <s v="University"/>
    <s v="Electrical and Electronics Industry"/>
    <s v="Sensors"/>
    <s v="Broadband spectral electrical imaging for surface and borehole applications#Passive seismic imaging#Water flow estimation in fractured and porous aquifers#Remote inspection in TBM#Measurement while drilling technology for tunnel construction#Joint Remote Sensing, Ground-based, Seismological monitoring#High resolution shallow 3D seismic imaging"/>
    <m/>
    <m/>
  </r>
  <r>
    <x v="206"/>
    <s v="Bamberger"/>
    <s v="Alexander"/>
    <s v="bamberger@fiberpipe.de"/>
    <s v="'+492402865988"/>
    <x v="2"/>
    <s v="DE - North Rhine-Westphalia"/>
    <m/>
    <s v="STOLBERG"/>
    <n v="52222"/>
    <s v="Flämischer Ring, 21"/>
    <s v="https://fiberpipe.de/"/>
    <s v="Fiberpipe manufactures GPR pipes and containers for any requirements. With our pipes and containers, we can meet every chemical or physical requirement individually. Our standard pipe system is designed according to ISO dimensions and their pipes are fully compatible with existing pipe systems."/>
    <s v="Production / Manufacturing"/>
    <s v="SME"/>
    <s v="Chemicals#Construction#Mechanical Engineering#Pressure equipment and gas appliances"/>
    <s v="Vacuum#Precision Mechanics / Mechatronics"/>
    <m/>
    <m/>
    <m/>
  </r>
  <r>
    <x v="207"/>
    <s v="Nelissen"/>
    <s v="Evi"/>
    <s v="evi@fijnmekanieknelissen.be"/>
    <s v="+32 12 26 38 85"/>
    <x v="1"/>
    <s v="BE - Flanders"/>
    <s v="Limburg"/>
    <s v="TONGEREN"/>
    <n v="3700"/>
    <s v="VRIJHEIDWEG 3"/>
    <s v="https://www.fijnmekanieknelissen.be//en/home"/>
    <s v="- HIGH PRECISION TURNING_x000a_- MILLING_x000a_- GRINDING_x000a_- EDM_x000a__x000a__x000a_EXPERIENCE SINCE 1990_x000a__x000a_We are a supply company active in various industries such as automotive, construction, engineering, maintenance, the medical world &amp; since 2013 also aerospace. Our core activities are the machining of metals &amp; plastics for the production &amp; supply of parts, spare parts &amp; prototypes. We have more than 20 highly qualified employees who produce piecework as well as small or large badges at the highest quality. All this under the guidance of technical administrators &amp; our management team that guarantees you the best service &amp; flexible working methods._x000a__x000a__x000a_TURNING_x000a_Our CNC turning machines are all equipped with bar feeders. We also have fixed &amp; mobile robots that allow production without operator._x000a__x000a_MILLING_x000a_In addition to the horizontal &amp; vertical milling machines 5-axis simultaneous milling is also possible._x000a__x000a_EDM_x000a_EDM is a machining operation based on spark erosion by energizing a metal wire. This allows us to create specific shapes that are not as accurate with turning or milling movements._x000a__x000a_MULTITASKING_x000a_By performing a combination of turning &amp; milling complex parts can be produced in 1 setup. A method that guarantees extremely high accuracy._x000a__x000a_CAD/CAM_x000a_Here we transform customer 3D drawings into CNC programs to produce spare parts. Starting from an existing part we make a drawing followed by the production of an identical part._x000a__x000a_3D MEASURING_x000a_Our final control department is equipped with 3D controlled CMMs and makes a detailed final inspection report for each part produced. At the request of the customer this report can be sent with the shipment."/>
    <s v="Precision Mechanics"/>
    <s v="SME"/>
    <s v="Aerospace industry#Automotive Industry / Mobility#Chemicals#Construction#Defense Industry#Healthcare Industry#Maritime Industry#Mechanical Engineering#Space#Model-based process engineering"/>
    <s v="Precision Mechanics / Mechatronics"/>
    <m/>
    <m/>
    <m/>
  </r>
  <r>
    <x v="208"/>
    <s v="Depiereux-Nepomuck"/>
    <s v="Suzanne"/>
    <s v="suzanne.depiereux@fionec.de"/>
    <m/>
    <x v="2"/>
    <s v="DE - North Rhine-Westphalia"/>
    <m/>
    <s v="Aachen"/>
    <n v="52072"/>
    <s v="Rittertsr. 12a"/>
    <s v="https://www.fionec.com"/>
    <s v="fionec GmbH develops, manufactures and markets innovative fiber-optic measurement systems and components for precision measurements within the nanometer range. With its unique miniature measuring probes, fionec is the technology leader for high-precision detection of the smallest, hard-to-access spaces and sensitive surface structures._x000a__x000a_Thanks to flexible modular design, configurable system settings and integrated interfaces, fionec provides customized measuring systems for demanding measurement tasks and reliable quality assurance in precision and ultra-precision manufacturing._x000a__x000a_The product portfolio also includes DataViewer, an innovative software for processing of large data series. An optional module enables the calculation of roughness parameters according to DIN EN ISO._x000a__x000a_Services include prototyping and development of customized measurement solutions and algorithm, simulations and contract measurements, as well as construction, adaption and distribution of fiber optic measuring probes and optical fibers._x000a__x000a_In addition, as a long-standing distributor of Corning®, fionec offers a wide range of optical fibers for metrology and laser technology, life sciences and telecommunications."/>
    <s v="Installation / Integration"/>
    <s v="SME"/>
    <s v="Aerospace industry#Automotive Industry / Mobility#Electrical and Electronics Industry#Mechanical Engineering#Raw materials, metals, minerals"/>
    <s v="Precision Mechanics / Mechatronics#Optics &amp; Optical metrology#Sensors#Advanced Control Algorithms"/>
    <m/>
    <m/>
    <m/>
  </r>
  <r>
    <x v="209"/>
    <m/>
    <m/>
    <s v="info@fscint.eu"/>
    <s v="+32 479 212 343"/>
    <x v="1"/>
    <s v="BE - Wallonia"/>
    <s v="Namur"/>
    <s v="LIGNY"/>
    <n v="5140"/>
    <s v="Rue du Pirou 41"/>
    <s v="http://www.fscint.eu"/>
    <s v="Fire safety consultancy _x000a__x000a_Development  of  dedicated  fire safety engineering works and evacuation engineering works -Applied  and  experimental  as  we are  involved  in  research  projects relating  to  fire  safety  in  general and  in  particular  evacuation  data collection  and  analysis  as  well  as the development of virtual reality based  for  training  and  behaviour assessment purposes(Fire safety, earthquakes,    construction    site processes)._x000a__x000a_Reinforcement  and  development of existing tools in virtual reality•Developing virtual reality tools for control, maintenance and training for the underground facilities•The   BIM( Building   Information Modelling) model of the facilitiesand equipments"/>
    <m/>
    <s v="SME"/>
    <s v="Chemicals#Construction#Mechanical Engineering"/>
    <m/>
    <s v="Automation in tunneling#Measurement while drilling technology for tunnel construction#Geomodeling and Geospatial Building Information Modeling (GeoBIM) integration"/>
    <m/>
    <m/>
  </r>
  <r>
    <x v="210"/>
    <s v="Hackländer"/>
    <s v="Stefan"/>
    <s v="sh@fivemoreminutes.de"/>
    <m/>
    <x v="2"/>
    <s v="DE - North Rhine-Westphalia"/>
    <m/>
    <s v="Essen"/>
    <n v="45257"/>
    <s v="Kupferdreherstraße 243"/>
    <m/>
    <s v="Video production"/>
    <s v="Project Management"/>
    <s v="SME"/>
    <s v="Aerospace industry#Automotive Industry / Mobility#Chemicals#Construction#Defense Industry#Electrical and Electronics Industry#Healthcare Industry#Mechanical Engineering#Raw materials, metals, minerals"/>
    <m/>
    <s v="Automation in tunneling"/>
    <m/>
    <m/>
  </r>
  <r>
    <x v="211"/>
    <s v="Vermeulen"/>
    <s v="Nancy"/>
    <s v="nancy.vermeulen@fwo.be"/>
    <s v="0475954420"/>
    <x v="1"/>
    <s v="BE - Flanders"/>
    <s v="Flanders"/>
    <s v="1000 Brussel"/>
    <s v="1000 Brussel"/>
    <s v=" HOEK 38 Leuvenseweg 38"/>
    <m/>
    <m/>
    <m/>
    <s v="Non profit"/>
    <m/>
    <m/>
    <m/>
    <m/>
    <m/>
  </r>
  <r>
    <x v="212"/>
    <s v="Lahaye"/>
    <s v="Wim"/>
    <s v="wim.lahaye@flandersspace.be"/>
    <m/>
    <x v="1"/>
    <s v="BE - Flanders"/>
    <s v="Flanders"/>
    <s v="Leuven"/>
    <n v="3001"/>
    <m/>
    <m/>
    <s v="Space industry in Flanders"/>
    <s v="Discover the needs and requirements of the ET project and identify the space industry members who could contribute, e.g. in the area of instruments (optical instruments, cameras) or mechanical engineering (fine mechanics and materials)."/>
    <s v="Sectorial association / Cluster"/>
    <m/>
    <m/>
    <m/>
    <m/>
    <m/>
  </r>
  <r>
    <x v="213"/>
    <s v="Baum"/>
    <s v="Benedikt"/>
    <s v="benedikt.muller@fluidon.com"/>
    <s v="+49 241 980 935 61"/>
    <x v="2"/>
    <s v="DE - North Rhine-Westphalia"/>
    <s v="NRW"/>
    <s v="Aachen"/>
    <n v="52070"/>
    <s v="Jülicher Straße 338a"/>
    <s v="https://fluidon.com/"/>
    <s v="FLUIDON stands for know-how in the field of fluid power. We have experience in the analysis and optimisation of hydraulic and pneumatic systems for automotive, aerospace, railway, naval, mechanical engineering, plant construction, mobile hydraulics and health technology. We are specialised on the analysis of piping system related topics such as pressure pulsation, pressure oscillation, and water hammer. We offer customised solutions through extensive fluid power expertise combined with needs-optimised simulation software and “Industry 4.0”-capable engineering tools._x000a__x000a_"/>
    <s v="Engineering / Design Office"/>
    <s v="SME"/>
    <s v="Aerospace industry#Automotive Industry / Mobility#Maritime Industry#Mechanical Engineering#Pressure equipment and gas appliances"/>
    <s v="Vacuum#Cryogenics"/>
    <m/>
    <m/>
    <m/>
  </r>
  <r>
    <x v="214"/>
    <s v="Van hoestenberghe"/>
    <s v="Thomas"/>
    <s v="thomas@fluves.com"/>
    <m/>
    <x v="1"/>
    <s v="BE - Flanders"/>
    <s v="Flanders"/>
    <s v="Gent"/>
    <n v="9000"/>
    <m/>
    <m/>
    <s v="Fluves provides predictive maintenance systems for water and energy infrastructure."/>
    <m/>
    <s v="SME"/>
    <m/>
    <m/>
    <s v="water"/>
    <m/>
    <m/>
  </r>
  <r>
    <x v="215"/>
    <m/>
    <m/>
    <s v="info@fmi-deberk.nl"/>
    <s v="+31 475 48 54 94"/>
    <x v="0"/>
    <s v="NL - Limburg"/>
    <s v="Limburg"/>
    <s v="ECHT"/>
    <s v="6101 XH"/>
    <s v="Galvaniweg 7"/>
    <s v="http://fmi-deberk.nl/"/>
    <s v="Company is specialized in machining low volume, high precision components"/>
    <s v="Production / Manufacturing#Engineering and Production"/>
    <s v="SME"/>
    <s v="Electrical and Electronics Industry#Healthcare Industry#Mechanical Engineering"/>
    <s v="Precision Mechanics / Mechatronics"/>
    <m/>
    <m/>
    <m/>
  </r>
  <r>
    <x v="216"/>
    <s v="Groen"/>
    <s v="John in"/>
    <s v="j.intgroen@fmi.nl"/>
    <m/>
    <x v="2"/>
    <s v="DE - North Rhine-Westphalia"/>
    <m/>
    <s v="Aachen"/>
    <n v="52070"/>
    <s v="Krefelder Str 123"/>
    <m/>
    <m/>
    <s v="Engineering / Design Office"/>
    <s v="Large company"/>
    <s v="Defense Industry#Healthcare Industry#Mechanical Engineering"/>
    <m/>
    <s v="Automation in tunneling"/>
    <m/>
    <m/>
  </r>
  <r>
    <x v="217"/>
    <s v="van Duijl"/>
    <s v="Bart"/>
    <s v="b.vanduijl@fontys.nl"/>
    <m/>
    <x v="0"/>
    <s v="NL - North Brabant"/>
    <s v="Noord-Brabant"/>
    <s v="Eindhoven"/>
    <m/>
    <m/>
    <m/>
    <s v="University of Applied Sciences"/>
    <m/>
    <s v="University"/>
    <m/>
    <m/>
    <m/>
    <m/>
    <m/>
  </r>
  <r>
    <x v="218"/>
    <s v="Blum"/>
    <s v="Eleni"/>
    <s v="eleni.blum@llt.rwth-aachen.de"/>
    <s v="02418906383"/>
    <x v="2"/>
    <m/>
    <s v="NRW"/>
    <s v="52074 Aachen"/>
    <s v="52074 Aachen"/>
    <s v="Campus Boulevard 79"/>
    <m/>
    <m/>
    <m/>
    <s v="University"/>
    <m/>
    <m/>
    <m/>
    <m/>
    <m/>
  </r>
  <r>
    <x v="219"/>
    <s v="Esser"/>
    <s v="Frank Martin"/>
    <s v="f.m.esser@fz-juelich.de"/>
    <s v="'+49 2461 61 5867"/>
    <x v="2"/>
    <s v="DE - North Rhine-Westphalia"/>
    <m/>
    <s v="JUELICH"/>
    <n v="52425"/>
    <s v="Wilhelm-Johnen-Straße"/>
    <s v="https://www.fz-juelich.de/zea/zea-1/EN/Home/home_node.html"/>
    <s v="At the Central Institute of Engineering, Electronics and Analytics - Engineering and Technology (ZEA-1) we combine engineering at its finest and complex production technologies for and with world-class scientific researcher to acquire new ground breaking insights. We are Partner of most big national and international science centres – including CERN (Geneva), FRM II (Munich), SNS (Oak Ridge), ITER (Cadarache), FAIR (Darmstadt) and ESS (Lund), including the majority of large neutron science facilities worldwide. By providing interdisciplinary, turn-key solutions — from the idea to the product — we have enabled excellence in science via unique instruments and processes for more than 40 years. Our broad expertise and work spans a range of topics and disciplines and it exploits synergies between the research areas. As a scientific and technical institute, ZEA-1 develops, fabricates, and tests equipment, instruments, and processes that the institutes at Forschungszentrum Jülich and external partners require for their research and development programmes."/>
    <s v="Services / Consulting / Training Organization"/>
    <s v="Research Center"/>
    <s v="Construction#Mechanical Engineering#Pressure equipment and gas appliances"/>
    <s v="Vacuum#Precision Mechanics / Mechatronics#Cryogenics#Mirrors Coating"/>
    <m/>
    <m/>
    <m/>
  </r>
  <r>
    <x v="220"/>
    <s v="Fraiponts"/>
    <s v="Davy"/>
    <s v="info@fraiponts.be"/>
    <m/>
    <x v="1"/>
    <s v="BE - Flanders"/>
    <s v="Flanders"/>
    <s v="Zonhoven"/>
    <n v="3520"/>
    <m/>
    <m/>
    <s v="Metalworking company"/>
    <m/>
    <s v="SME"/>
    <m/>
    <s v="Precision Mechanics / Mechatronics"/>
    <m/>
    <m/>
    <m/>
  </r>
  <r>
    <x v="221"/>
    <s v="Teuku"/>
    <s v="Marc"/>
    <s v="marc.teuku@mail.aachen.de"/>
    <s v="00492414327266"/>
    <x v="2"/>
    <m/>
    <s v="NRW"/>
    <s v="Aachen"/>
    <s v="Aachen"/>
    <s v="Johannes-Paul-II-Str.1"/>
    <m/>
    <m/>
    <m/>
    <s v="Local public authority"/>
    <m/>
    <m/>
    <m/>
    <m/>
    <m/>
  </r>
  <r>
    <x v="222"/>
    <s v="Hoffmann"/>
    <s v="Dieter"/>
    <s v="hansdieter.hoffmann@ilt.fraunhofer.de"/>
    <s v="&quot;+491707632187&quot;"/>
    <x v="2"/>
    <m/>
    <s v="NRW"/>
    <s v="52074, Aachen"/>
    <s v="52074, Aachen"/>
    <s v="Fraunhofer ILT"/>
    <m/>
    <m/>
    <m/>
    <s v="Research Center"/>
    <m/>
    <m/>
    <m/>
    <m/>
    <m/>
  </r>
  <r>
    <x v="223"/>
    <s v="Timbremont"/>
    <s v="Dimitri"/>
    <s v="d.timbremont@fugro.com"/>
    <s v="0032468355354"/>
    <x v="1"/>
    <s v="BE - Wallonia"/>
    <s v="Wallonia"/>
    <s v="1348 Louvain-La-Neuve"/>
    <s v="1348 Louvain-La-Neuve"/>
    <s v="Rue du Bosquet 9"/>
    <m/>
    <m/>
    <m/>
    <s v="Large company"/>
    <m/>
    <m/>
    <m/>
    <m/>
    <m/>
  </r>
  <r>
    <x v="224"/>
    <s v="Eddies"/>
    <s v="Rod "/>
    <s v="r.eddies@fugro.com"/>
    <m/>
    <x v="4"/>
    <s v="FR - Paris"/>
    <s v="Paris"/>
    <s v="Nanterre"/>
    <m/>
    <m/>
    <m/>
    <s v="Fugro acquire and interpret environmental, geotechnical and geophysical data and use our world-class expertise to turn data into valuable knowledge."/>
    <m/>
    <s v="Large company"/>
    <m/>
    <m/>
    <m/>
    <m/>
    <m/>
  </r>
  <r>
    <x v="225"/>
    <s v="Dierolf"/>
    <s v="Alexander"/>
    <s v="a.dierolf@fugro.com"/>
    <m/>
    <x v="2"/>
    <s v="DE - North Rhine-Westphalia"/>
    <s v="NRW"/>
    <s v="Erkelenz"/>
    <m/>
    <m/>
    <m/>
    <s v="Fugro is the world's leading Geo-data specialist, collecting and analyzing comprehensive information about the Earth and the structures built upon it. Adopting an integrated approach that incorporates acquisition and analysis of Geo-data and related advice, Fugro provides solutions."/>
    <m/>
    <s v="Large company"/>
    <m/>
    <m/>
    <m/>
    <m/>
    <m/>
  </r>
  <r>
    <x v="226"/>
    <s v="Plets"/>
    <s v="Hans"/>
    <s v="hans.plets@fwo.be"/>
    <m/>
    <x v="1"/>
    <s v="BE - Flanders"/>
    <s v="Flanders"/>
    <s v="Bruxelles"/>
    <n v="1000"/>
    <m/>
    <m/>
    <s v="The Research Foundation – Flanders (FWO) stimulates and financially supports fundamental scientific research, strategic basic research, clinical scientific research, the purchase of large-scale and medium-scale research infrastructure, and the management of large computing capacity in Flanders."/>
    <s v="&quot;- General follow-up of the three projects and _x000d__x000a_- Indication of the level of involvement of the industry._x000d__x000a_- Status of the activities regarding the geological situation of the search area &quot;"/>
    <s v="SME"/>
    <m/>
    <m/>
    <m/>
    <s v="Sustainability"/>
    <m/>
  </r>
  <r>
    <x v="227"/>
    <s v="Roosen"/>
    <s v="Petra"/>
    <s v="roosen@vollmer-roosen.de"/>
    <s v="+49 163 3738725"/>
    <x v="2"/>
    <s v="DE - North Rhine-Westphalia"/>
    <m/>
    <s v="Aachen"/>
    <n v="52074"/>
    <s v="Höhenweg 50"/>
    <m/>
    <s v="g.o.e.the provides R&amp;D services in the field of thermodynamic issues. The core competency is based on the thermodynamic simulation with integration of acoustic signals and the development of the control system of the device. Furthermore, we work on self-adaptive algorithms and 3D printing to realize hardware components. "/>
    <s v="R&amp;D"/>
    <s v="SME"/>
    <s v="Electrical and Electronics Industry#Healthcare Industry"/>
    <s v="Sensors#Advanced Control Algorithms"/>
    <m/>
    <m/>
    <m/>
  </r>
  <r>
    <x v="228"/>
    <s v="Phillips"/>
    <s v="Christine"/>
    <s v="board@meuserhinegazette.eu"/>
    <m/>
    <x v="0"/>
    <s v="NL - Holland"/>
    <m/>
    <m/>
    <m/>
    <m/>
    <m/>
    <m/>
    <m/>
    <s v="SME"/>
    <m/>
    <m/>
    <m/>
    <m/>
    <m/>
  </r>
  <r>
    <x v="229"/>
    <s v="Janssens"/>
    <s v="Maarten"/>
    <s v="maarten.janssens@gdo-bv.com"/>
    <s v="+31 45 546 4770"/>
    <x v="0"/>
    <s v="NL - Limburg"/>
    <s v="Limburg"/>
    <s v="EYGELSHOVEN"/>
    <s v="6471 WX"/>
    <s v="Albert Thijsstraat 67"/>
    <s v="https://www.gdo-bv.com/"/>
    <s v="The company has more than 100 years of experience in the tool, mold and special materials industry, with more than 30 years of experience in industrial automation and over 20 years of experience in high-end vision inspection. A logical next step for GDO is the co-development and delivery of mechatronic and optronic systems according to one “One-stop shop principle”. Over the years, the focus has been on the sectors of automotive and medical / pharmaceutical solutions, packaging, food and energy. "/>
    <s v="Engineering / Design Office"/>
    <s v="SME"/>
    <s v="Automotive Industry / Mobility#Construction#Electrical and Electronics Industry#Healthcare Industry#Mechanical Engineering"/>
    <m/>
    <s v="Broadband spectral electrical imaging for surface and borehole applications#Measurement while drilling technology for tunnel construction"/>
    <m/>
    <m/>
  </r>
  <r>
    <x v="230"/>
    <s v="Marra"/>
    <s v="Joseph"/>
    <s v="Joseph.Marra@gdtech.eu"/>
    <s v="+32 479 430 459"/>
    <x v="1"/>
    <s v="BE - Wallonia"/>
    <s v="Liège"/>
    <s v="Alleur"/>
    <n v="4432"/>
    <s v="Avenue de l'expansion 7"/>
    <s v="http://www.gdtech.eu"/>
    <s v="Engineering office doing several engineering services (very broad capabilities)._x000a_Specialized in calculation including Finite Element Simulation."/>
    <m/>
    <s v="SME"/>
    <s v="Aerospace industry#Automotive Industry / Mobility#Construction#Defense Industry#Electrical and Electronics Industry#Maritime Industry#Mechanical Engineering#Pressure equipment and gas appliances#Space#Textile#Model-based process engineering"/>
    <m/>
    <s v="Collaborative research in joint (tele-)immersive virtual environments#3D earthquake and ambient noise wave propagation simulation#Thermodynamics and Acoustics"/>
    <m/>
    <m/>
  </r>
  <r>
    <x v="231"/>
    <s v="Ueberschar"/>
    <s v="Frank"/>
    <s v="f.ueberschar@ged-pcb-mcm.de"/>
    <m/>
    <x v="2"/>
    <s v="DE - North Rhine-Westphalia"/>
    <m/>
    <s v="RUPPICHTEROTH"/>
    <n v="53809"/>
    <s v="Pastoratsstraße 3"/>
    <s v="https://www.ged-mbh.de/startseite"/>
    <s v="Our Expertise. For your electronics. Since more than 30 years._x000a__x000a_Development, Design, Manufacturing_x000a__x000a_Part of the GED Service-Protfolio:_x000a_-Consulting, Concept and Development of PCB (printed circuit boards) for electronic switching and interconnection technologies._x000a_-PCB-Design and circuit board layout for new electronic solutions and redesign of existing electrical circuits_x000a_-Production (and production control) of test-, sample-, small and large series production"/>
    <s v="Engineering / Design Office"/>
    <s v="SME"/>
    <s v="Electrical and Electronics Industry"/>
    <s v="Precision Mechanics / Mechatronics#Optics &amp; Optical metrology#Mirrors Coating#Advanced Control Algorithms"/>
    <m/>
    <m/>
    <m/>
  </r>
  <r>
    <x v="232"/>
    <s v="Bodelier"/>
    <s v="Marc"/>
    <s v="marc.bodelier@gulpen-wittem.nl"/>
    <s v="&quot;+31 650060736&quot;"/>
    <x v="0"/>
    <m/>
    <s v="Limburg"/>
    <m/>
    <m/>
    <m/>
    <m/>
    <m/>
    <s v="The influence from the Einstein Telescope/ Mining  on groundwater."/>
    <s v="Local public authority"/>
    <m/>
    <m/>
    <m/>
    <m/>
    <m/>
  </r>
  <r>
    <x v="233"/>
    <s v="Hankel"/>
    <s v="Wouter"/>
    <s v="wouter.hankel@maastricht.nl"/>
    <s v="0638150274"/>
    <x v="0"/>
    <m/>
    <s v="Limburg"/>
    <s v="6224 CR, Maastricht"/>
    <s v="6224 CR, Maastricht"/>
    <s v="President Rooseveltlaan 104"/>
    <m/>
    <m/>
    <m/>
    <s v="Local public authority"/>
    <m/>
    <m/>
    <m/>
    <m/>
    <m/>
  </r>
  <r>
    <x v="234"/>
    <s v="Lenders"/>
    <s v="Roy"/>
    <s v="roy.lenders@genzai.nl"/>
    <s v="'+31618035772"/>
    <x v="0"/>
    <s v="NL - Limburg"/>
    <s v="Limburg"/>
    <s v="VENLO"/>
    <s v="5927 SZ"/>
    <s v="Brightlands Greenport Campus Venlo"/>
    <s v="https://www.genzai.nl/"/>
    <s v="Genzai is an Artificial Intelligence / Advanced ICT Investment and Consulting Firm. They work together with start-ups and corporates from a diverse range of industries. They focus on entrepreneurs that want to leverage the power of Artificial Intelligence / Advanced ICT in their products or services. "/>
    <s v="R&amp;D"/>
    <s v="SME"/>
    <m/>
    <m/>
    <s v="Geomodeling and Geospatial Building Information Modeling (GeoBIM) integration#Joint Remote Sensing, Ground-based, Seismological monitoring"/>
    <m/>
    <m/>
  </r>
  <r>
    <x v="235"/>
    <s v="Gruslin"/>
    <s v="Steve"/>
    <s v="steve.gruslin@geoconseils.lu"/>
    <m/>
    <x v="5"/>
    <s v="LU - Luxembourg"/>
    <m/>
    <m/>
    <m/>
    <m/>
    <m/>
    <m/>
    <m/>
    <s v="SME"/>
    <m/>
    <m/>
    <s v="geology"/>
    <m/>
    <m/>
  </r>
  <r>
    <x v="236"/>
    <s v="Thiemann"/>
    <s v="Michael"/>
    <s v="mthiemann@gcb-ac.de"/>
    <m/>
    <x v="2"/>
    <s v="DE - North Rhine-Westphalia"/>
    <m/>
    <s v="Aachen"/>
    <n v="52070"/>
    <s v="Passstrasse 80"/>
    <m/>
    <m/>
    <s v="Services / Consulting / Training Organization"/>
    <s v="SME"/>
    <s v="Construction#Raw materials, metals, minerals"/>
    <m/>
    <s v="geology"/>
    <m/>
    <m/>
  </r>
  <r>
    <x v="237"/>
    <m/>
    <m/>
    <s v="info@geoexpert.ch"/>
    <m/>
    <x v="3"/>
    <s v="CH"/>
    <m/>
    <m/>
    <m/>
    <m/>
    <m/>
    <m/>
    <m/>
    <s v="SME"/>
    <m/>
    <m/>
    <s v="geology"/>
    <m/>
    <m/>
  </r>
  <r>
    <x v="238"/>
    <m/>
    <m/>
    <s v="contact@geogrind.be"/>
    <s v="+32 64 26 33 09"/>
    <x v="1"/>
    <s v="BE - Wallonia"/>
    <s v="Hainaut"/>
    <s v="STREPY-BRACQUEGNIES"/>
    <n v="7110"/>
    <s v="Rue de la Croix du Maïeur 17"/>
    <s v="http://www.geogrind.be"/>
    <s v="Geopolymer developments"/>
    <m/>
    <s v="SME"/>
    <s v="Chemicals#Construction#Raw materials, metals, minerals"/>
    <m/>
    <s v="Automation in tunneling"/>
    <s v="Sustainable construction#Ressources valorisation/recycling"/>
    <m/>
  </r>
  <r>
    <x v="239"/>
    <s v="Estelle"/>
    <s v="Petitclerc"/>
    <s v="estelle.petitclerc@naturalsciences.be"/>
    <s v="&quot;+32494642063&quot;"/>
    <x v="1"/>
    <s v="BE - Brussels-Capital"/>
    <s v="Bruxelles"/>
    <m/>
    <m/>
    <m/>
    <m/>
    <s v="Belgian Federal Research Institute "/>
    <m/>
    <s v="Research Center"/>
    <m/>
    <m/>
    <m/>
    <m/>
    <m/>
  </r>
  <r>
    <x v="240"/>
    <s v="Fritschle"/>
    <s v="Tobias"/>
    <s v="tobias.fritschle@gd.nrw.de"/>
    <s v="'+492151897324"/>
    <x v="2"/>
    <s v="DE - North Rhine-Westphalia"/>
    <s v="NRW"/>
    <s v="Krefeld"/>
    <n v="47803"/>
    <m/>
    <m/>
    <s v="The Geological Survey of North Rhine‐Westphalia (GD NRW) is the central geoscientific state institution, and is affiliated to the State Ministry of Economics, Innovation, Digitalisation and Energy of North Rhine‐Westphalia (NRW). The activities of GD NRW cover a wide range of geoscientific subjects including bedrock geology, soil sciences, natural resources, groundwater, geophysical and geotechnical properties of the subsoil, near‐surface and deep geothermal energy, as well as consulting in the search for a national repository for radioactive waste."/>
    <s v="Exchange of geological knowledge"/>
    <s v="Research Center"/>
    <m/>
    <m/>
    <s v="geology"/>
    <m/>
    <m/>
  </r>
  <r>
    <x v="241"/>
    <s v="Pechnig"/>
    <s v="Renate"/>
    <s v="r.pechnig@geophysica.de"/>
    <m/>
    <x v="2"/>
    <s v="DE - North Rhine-Westphalia"/>
    <m/>
    <s v="Aachen"/>
    <n v="52064"/>
    <s v="Lütticher Straße 32"/>
    <s v="http://www.geophysica.de/"/>
    <s v="As a consultant and expert in the evaluation of the geological subsurface, geophysica solves tasks in the field of geothermal energy production as well as groundwater and raw material exploration. As a Spin-off of RWTH Aachen University, founded in 2003, they seek innovative solutions and technical challenges."/>
    <m/>
    <s v="SME"/>
    <s v="Construction#Raw materials, metals, minerals#Model-based process engineering"/>
    <m/>
    <s v="Broadband spectral electrical imaging for surface and borehole applications#Water flow estimation in fractured and porous aquifers#Collaborative research in joint (tele-)immersive virtual environments#Geomodeling and Geospatial Building Information Modeling (GeoBIM) integration#Thermodynamics and Acoustics"/>
    <m/>
    <m/>
  </r>
  <r>
    <x v="242"/>
    <m/>
    <m/>
    <s v="info@geos-laboratories.com"/>
    <s v="+32 12 67 09 09"/>
    <x v="1"/>
    <s v="BE - Flanders"/>
    <s v="Limburg"/>
    <s v="WELLEN"/>
    <n v="3830"/>
    <s v="Hertenstraat 30"/>
    <s v="https://www.geos-laboratories.com/"/>
    <s v="A laboratory specialized in testing building materials with the fastest possible turnaround time, that is what GEOS represents._x000a__x000a_Mission:_x000a_Our mission is to be the client’s first choice for testing of construction materials._x000a_Irrespective of our client’s global position, material testing = GEOS. In pursuing this mission, we will deliver value:_x000a_- to customers through services of outstanding quality, at turnaround times matching with our client’s flow of industrial production_x000a_- to staff through a stimulating environment that encourages efficiency and innovation to shareholders through superior returns"/>
    <m/>
    <s v="SME"/>
    <s v="Construction"/>
    <m/>
    <s v="Broadband spectral electrical imaging for surface and borehole applications#Measurement while drilling technology for tunnel construction#Geomodeling and Geospatial Building Information Modeling (GeoBIM) integration#Joint Remote Sensing, Ground-based, Seismological monitoring"/>
    <m/>
    <m/>
  </r>
  <r>
    <x v="243"/>
    <m/>
    <m/>
    <s v="info@geotec.be"/>
    <s v="+32 89 51 53 43"/>
    <x v="1"/>
    <s v="BE - Flanders"/>
    <s v="Limburg"/>
    <s v="BILZEN"/>
    <n v="3742"/>
    <s v="Riemstersteenweg 117"/>
    <s v="https://www.geotec.be/"/>
    <s v="DESIGN &amp; ADVISORY_x000a__x000a_- Infrastructure_x000a_- Topography_x000a_- Urbanism _x000a_- Real Estate"/>
    <m/>
    <s v="SME"/>
    <s v="Construction"/>
    <m/>
    <s v="Measurement while drilling technology for tunnel construction#Geomodeling and Geospatial Building Information Modeling (GeoBIM) integration"/>
    <m/>
    <m/>
  </r>
  <r>
    <x v="244"/>
    <s v="Nendza"/>
    <s v="Matthias"/>
    <s v="nendza@gbduellmann.de"/>
    <m/>
    <x v="2"/>
    <s v="DE - North Rhine-Westphalia"/>
    <m/>
    <s v="Aachen"/>
    <n v="52078"/>
    <s v="Neuenhofstraße 112"/>
    <s v="http://www.gbduellmann.de/"/>
    <s v="Geotechnisches Büro Prof. Dr.-Ing. H. Düllmann is a consulting and planning office for all areas of geotechnical engineering. We have a laboratory where all spectra of soil mechanics testing in the field of loose rock/solid rock are processed. Our services are in the fields of subsoil, foundation engineering, road construction, groundwater, contaminated sites, landfills, planning, quality assurance and geothermal energy."/>
    <s v="Engineering / Design Office"/>
    <s v="SME"/>
    <m/>
    <m/>
    <s v="Water flow estimation in fractured and porous aquifers"/>
    <m/>
    <s v="Prof. Dr.-Ing. Düllmann"/>
  </r>
  <r>
    <x v="245"/>
    <s v="Kaas"/>
    <s v="Burkhard"/>
    <s v="bkaas@geva.de"/>
    <m/>
    <x v="2"/>
    <s v="DE - North Rhine-Westphalia"/>
    <m/>
    <s v="Aachen"/>
    <n v="52078"/>
    <s v="Weiern 171"/>
    <s v="https://www.geva.de/"/>
    <s v="Automation &amp; control systems, at current mainly applied in the metallurgical sector. High performance motion control systems, utilizing state control and AI models."/>
    <s v="R&amp;D"/>
    <s v="SME"/>
    <s v="Electrical and Electronics Industry#Mechanical Engineering#Raw materials, metals, minerals"/>
    <s v="Precision Mechanics / Mechatronics#Advanced Control Algorithms"/>
    <m/>
    <m/>
    <m/>
  </r>
  <r>
    <x v="246"/>
    <m/>
    <m/>
    <s v="info@gim.be"/>
    <s v="+32 16 40 30 39 "/>
    <x v="1"/>
    <s v="BE - Flanders"/>
    <s v="Vlaams-Brabant"/>
    <s v="Leuven"/>
    <n v="3001"/>
    <s v="Philipssite 5 box 27"/>
    <s v="https://www.gim.be/"/>
    <s v="From satellite images to clear insights_x000a_The earth observation team at GIM selects, processes, analyses and interprets images from a wide range of partners and translates them into useful insights for your activities._x000a__x000a_GIM provides the most diverse and up-to-date geospatial data and, in doing so, provides relevant geographical insights for your organisation. "/>
    <m/>
    <s v="SME"/>
    <s v="Aerospace industry#Defense Industry"/>
    <m/>
    <s v="Collaborative research in joint (tele-)immersive virtual environments#Geomodeling and Geospatial Building Information Modeling (GeoBIM) integration"/>
    <m/>
    <m/>
  </r>
  <r>
    <x v="247"/>
    <s v="Ignoul"/>
    <s v="Frank"/>
    <s v="frank@go-blue.be"/>
    <m/>
    <x v="1"/>
    <s v="BE - Flanders"/>
    <s v="Flanders"/>
    <s v="Hasselt"/>
    <m/>
    <m/>
    <m/>
    <s v="Electrical charging solutions"/>
    <m/>
    <s v="SME"/>
    <m/>
    <s v="Instruments"/>
    <m/>
    <m/>
    <m/>
  </r>
  <r>
    <x v="248"/>
    <s v="Daerden"/>
    <s v="Frédéric"/>
    <m/>
    <m/>
    <x v="1"/>
    <s v="BE - Brussels-Capital"/>
    <s v="Bruxelles"/>
    <m/>
    <m/>
    <m/>
    <m/>
    <m/>
    <m/>
    <s v="Regional public authority"/>
    <m/>
    <m/>
    <m/>
    <m/>
    <m/>
  </r>
  <r>
    <x v="249"/>
    <s v="Borsus"/>
    <s v="Willy"/>
    <s v="willy.borsus@gov.wallonie.be"/>
    <s v="081321713"/>
    <x v="1"/>
    <s v="BE - Wallonia"/>
    <s v="Namur"/>
    <s v="5000"/>
    <s v="5000"/>
    <s v="place des célestines 1"/>
    <m/>
    <m/>
    <m/>
    <s v="Regional public authority"/>
    <m/>
    <m/>
    <m/>
    <m/>
    <m/>
  </r>
  <r>
    <x v="250"/>
    <s v="Meiers"/>
    <s v="Pierre-Emmanuel"/>
    <s v="pe.meiers@gradel.lu"/>
    <s v="&quot;+352621826771&quot;"/>
    <x v="5"/>
    <m/>
    <s v="Luxembourg"/>
    <s v="Ellange"/>
    <s v="Ellange"/>
    <s v="6 ZAE Triangle Vert"/>
    <m/>
    <m/>
    <m/>
    <s v="SME"/>
    <m/>
    <m/>
    <m/>
    <m/>
    <m/>
  </r>
  <r>
    <x v="251"/>
    <s v="Chanteux"/>
    <s v="Julien"/>
    <s v="j.chanteux@graux.be"/>
    <m/>
    <x v="1"/>
    <s v="BE - Wallonia"/>
    <s v="Hainaut"/>
    <s v="MOMIGNIES"/>
    <n v="6590"/>
    <s v="Zone Industrielle 3"/>
    <s v="http://www.graux.be/"/>
    <s v="Mechanical Manufacturing  - Qualified welding – Big-sized machining – painting – assembly_x000a_Specialized in vacuum chambers, vessels, piping and assemblies for high vacuum (1.10-9 mbar/l/s)"/>
    <m/>
    <s v="SME"/>
    <s v="Aerospace industry#Automotive Industry / Mobility#Chemicals#Defense Industry#Electrical and Electronics Industry#Mechanical Engineering#Pressure equipment and gas appliances#Space"/>
    <s v="Vacuum#Precision Mechanics / Mechatronics"/>
    <m/>
    <m/>
    <m/>
  </r>
  <r>
    <x v="252"/>
    <s v="Beaufays"/>
    <s v="Chloé "/>
    <s v="chloe.beaufays@greliege.be"/>
    <s v="0497665339"/>
    <x v="1"/>
    <s v="BE - Wallonia"/>
    <s v="Wallonia"/>
    <s v="4000 Liège "/>
    <s v="4000 Liège "/>
    <s v="Grand Poste, Quai sur Meuse"/>
    <m/>
    <m/>
    <m/>
    <s v="Economic Interest Group"/>
    <m/>
    <m/>
    <m/>
    <m/>
    <m/>
  </r>
  <r>
    <x v="253"/>
    <s v="Scheepers"/>
    <s v="Françoise"/>
    <s v="francoise.scheepers@greenwin.be"/>
    <m/>
    <x v="1"/>
    <s v="BE - Wallonia"/>
    <s v="Hainaut"/>
    <s v="GOSSELIES"/>
    <n v="6041"/>
    <s v="Rue Auguste Piccard 20"/>
    <s v="https://www.greenwin.be/fr/"/>
    <s v=" GreenWin is the Walloon Cleantech innovation cluster, dedicated to  green chemistry, construction materials and processes, and renovation, of Green Techs. It is the interlocutor of reference when it comes to the circular economy, industry 5.0, carbon neutrality, the fight against global warming and adaptations to climate-related risks, and has been so since 2011. "/>
    <m/>
    <s v="Sectorial association / Cluster"/>
    <m/>
    <m/>
    <m/>
    <m/>
    <m/>
  </r>
  <r>
    <x v="254"/>
    <s v="Gremse"/>
    <s v="Felix"/>
    <s v="fgremse@gremse-it.com"/>
    <m/>
    <x v="2"/>
    <s v="DE - North Rhine-Westphalia"/>
    <m/>
    <m/>
    <m/>
    <m/>
    <m/>
    <m/>
    <m/>
    <s v="SME"/>
    <m/>
    <s v="Instruments"/>
    <m/>
    <m/>
    <m/>
  </r>
  <r>
    <x v="255"/>
    <m/>
    <m/>
    <s v="info@grimonprez.com"/>
    <s v="+32 56 33 30 32"/>
    <x v="1"/>
    <s v="BE - Wallonia"/>
    <s v="Hainaut"/>
    <s v="DOTTIGNIES"/>
    <n v="7711"/>
    <s v="Rue Theodor Klüber 7"/>
    <s v="https://www.grimonprez.com"/>
    <m/>
    <m/>
    <s v="SME"/>
    <s v="Aerospace industry#Construction#Defense Industry#Healthcare Industry#Mechanical Engineering#Pressure equipment and gas appliances#Space"/>
    <s v="Precision Mechanics / Mechatronics"/>
    <m/>
    <m/>
    <m/>
  </r>
  <r>
    <x v="256"/>
    <s v="Descamps"/>
    <s v="Dimitri"/>
    <s v="dimitri.descamps@envisan.com"/>
    <m/>
    <x v="1"/>
    <s v="BE - Flanders"/>
    <s v="Flanders"/>
    <s v="Aalst"/>
    <m/>
    <m/>
    <m/>
    <s v="Dredging"/>
    <m/>
    <s v="Large company"/>
    <m/>
    <m/>
    <s v="geology"/>
    <m/>
    <m/>
  </r>
  <r>
    <x v="257"/>
    <s v="Schmitt-Promny"/>
    <s v="Karin"/>
    <s v="kschmitt-promny@gmx.de"/>
    <m/>
    <x v="2"/>
    <s v="DE - North Rhine-Westphalia"/>
    <m/>
    <m/>
    <m/>
    <m/>
    <m/>
    <m/>
    <m/>
    <s v="SME"/>
    <m/>
    <m/>
    <m/>
    <s v="Sustainability"/>
    <m/>
  </r>
  <r>
    <x v="258"/>
    <s v="Renson"/>
    <s v="Aline"/>
    <s v="renson.aline@g-tec.eu"/>
    <m/>
    <x v="1"/>
    <s v="BE - Wallonia"/>
    <s v="Wallonia"/>
    <s v="Milmort"/>
    <m/>
    <m/>
    <m/>
    <s v="G-tec provides specialized  geophysical and GIS  services.  O ur services are targeted to customers active in  dredging ,  offshore renewable energy ,  ports &amp; coastal development ,  infrastructure  &amp;  civil engineering ,  pipelines &amp; cables , and  mining &amp; quarries."/>
    <m/>
    <s v="SME"/>
    <m/>
    <m/>
    <s v="geology"/>
    <m/>
    <m/>
  </r>
  <r>
    <x v="259"/>
    <m/>
    <m/>
    <s v="info@hal3projects.com"/>
    <s v="+31 464 352 777"/>
    <x v="0"/>
    <s v="NL - Limburg"/>
    <s v="Limburg"/>
    <s v="BEEK"/>
    <s v="6191 NA"/>
    <s v="Wethouder Sangersstraat 31"/>
    <s v="https://www.hal3projects.com/"/>
    <s v="HAL 3 Projects’ team has gained many years’ worth of experience, amongst contractors and sub-contractors in the world of Space industry._x000a__x000a_HAL 3 Projects supplies three-dimensional presentations: scale models, reduced, enlarged, full-scale, extreme reductions, and extreme enlargements. Manufactured in any material required, suitable for use inside as well as outside. These projects all require applications in the field of delicate mechanical techniques, constructions, 2-and 3 D digital techniques and spatial designs"/>
    <s v="Production / Manufacturing"/>
    <s v="SME"/>
    <s v="Aerospace industry#Construction#Defense Industry#Mechanical Engineering#Space"/>
    <s v="Instruments"/>
    <m/>
    <m/>
    <m/>
  </r>
  <r>
    <x v="260"/>
    <m/>
    <m/>
    <s v="info@hammer-ims.com"/>
    <s v="+32 11 36 55 01"/>
    <x v="1"/>
    <s v="BE - Flanders"/>
    <s v="Limburg"/>
    <s v="Hasselt"/>
    <n v="3500"/>
    <s v="Kempische Steenweg 293, Bus 36, Corda 7"/>
    <s v="https://www.hammer-ims.com/"/>
    <s v="Hammer-IMS nv is a high-tech machine builder providing solutions and sensors in the field of industrial quality control. The company is based in Hasselt, Belgium. Hammer-IMS supplies contactless measurement systems for measuring thickness, basis-weight and anomalies of flat structures in production lines, based on the disruptive technology of Hammer-IMS's M-Rays. This technology combines millimeter waves (=high-frequency electromagnetic waves) with innovative algorithms to a powerful alternative for today’s nuclear and radioactive measuring equipment. Thus, Hammer-IMS's solutions are clean and human- and environmental-friendly! Hammer-IMS has an international customer base in the fields of textile coating (calender and knife), non-woven production, wall coverings, plastics sheet production... M-Ray measurements are favorable in situations where conventional technologies such as optical technologies, nuclear or radioactive radiation, ultrasound waves, inductive or capacitive measurement systems fail, are undesirable or provide an unreliable output. The modular and robust Hammer-IMS systems offer up to micrometer/gram level precicions on industrial in-line production machines. Obtaining a high stand-off distance and the ability to integrate more than one measurement head in a single installation are a few of the many advantages of the technology. The technology of the company is the result of years of industrial-focused research at the ESAT - MICAS laboratories of KU Leuven University Belgium."/>
    <s v="R&amp;D"/>
    <s v="SME"/>
    <s v="Automotive Industry / Mobility#Biotechnology#Electrical and Electronics Industry#Mechanical Engineering#Raw materials, metals, minerals#Textile"/>
    <s v="Precision Mechanics / Mechatronics#Lasers#Sensors#Mirrors Coating#Advanced Control Algorithms"/>
    <m/>
    <m/>
    <m/>
  </r>
  <r>
    <x v="261"/>
    <s v="Hanewinkel"/>
    <s v="Lorenz"/>
    <s v="patentanwalt-hanewinkel@web.de"/>
    <m/>
    <x v="2"/>
    <s v="DE - North Rhine-Westphalia"/>
    <m/>
    <m/>
    <m/>
    <m/>
    <m/>
    <m/>
    <m/>
    <s v="SME"/>
    <m/>
    <s v="Instruments"/>
    <m/>
    <m/>
    <m/>
  </r>
  <r>
    <x v="262"/>
    <s v="Plamper"/>
    <s v="Christoph"/>
    <s v="christoph.plamper@healex.systems"/>
    <m/>
    <x v="2"/>
    <s v="DE - North Rhine-Westphalia"/>
    <m/>
    <m/>
    <m/>
    <m/>
    <m/>
    <m/>
    <m/>
    <s v="SME"/>
    <m/>
    <s v="Instruments"/>
    <m/>
    <m/>
    <m/>
  </r>
  <r>
    <x v="263"/>
    <m/>
    <m/>
    <s v="info@krosch.com"/>
    <s v="+49 2252 940 800"/>
    <x v="2"/>
    <s v="DE - North Rhine-Westphalia"/>
    <m/>
    <s v="Zülpich"/>
    <n v="53909"/>
    <s v="Aachener Str. 100"/>
    <s v="https://www.krosch.com"/>
    <s v="Hecker&amp;Krosch is a service and solution provider in a wide range of manufacturing systems, engineering and also respective machining._x000a_Our competencies from engineering solutions to high quality components are very much appreciated by our technology business partners from a various industry segments._x000a_According our business principle we regard a problem as a challenge and chance where we provide the final solution._x000a_"/>
    <m/>
    <s v="SME"/>
    <m/>
    <s v="Precision Mechanics / Mechatronics"/>
    <m/>
    <m/>
    <m/>
  </r>
  <r>
    <x v="264"/>
    <s v="Hellings"/>
    <s v="Geert"/>
    <s v="gja.hellings@hccnet.nl"/>
    <m/>
    <x v="0"/>
    <s v="NL - Limburg"/>
    <m/>
    <m/>
    <m/>
    <m/>
    <m/>
    <m/>
    <m/>
    <s v="SME"/>
    <m/>
    <s v="Instruments"/>
    <m/>
    <m/>
    <m/>
  </r>
  <r>
    <x v="265"/>
    <s v="van den Berg"/>
    <s v="Pieter"/>
    <s v="p.c.l.vandenberg@heemskerk-innovative.nl"/>
    <m/>
    <x v="0"/>
    <s v="NL - Limburg"/>
    <m/>
    <m/>
    <m/>
    <m/>
    <m/>
    <m/>
    <m/>
    <s v="SME"/>
    <m/>
    <s v="Instruments"/>
    <m/>
    <m/>
    <m/>
  </r>
  <r>
    <x v="266"/>
    <s v="Hegge"/>
    <s v="Marc"/>
    <s v="marc.hegge@hegge.be"/>
    <m/>
    <x v="1"/>
    <s v="BE - Flanders"/>
    <s v="Limburg"/>
    <s v="HAMONT"/>
    <n v="3930"/>
    <s v="Bosstraat 131"/>
    <s v="https://www.hegge.be/en/"/>
    <s v="Hegge Toelevering NV under a separate unit, which has since grown into an internationally recognised and renowned supplier of sheet metal processing, small construction, presswork, and powder coating. More than 75% of the sales are exported to the following countries, among others: the Netherlands, France, Germany, the United Kingdom, Brazil, Austria, etc._x000a__x000a_Through continuous efforts to offer perfect quality at competitive prices, Hegge Toelevering NV has grown into a reliable tier 1 supplier of various companies in the automotive, transport, and agricultural machinery sectors._x000a__x000a_For welding jobs ranging from simple parts to complex assemblies, we have the know-how in the form of in-house skilled employees._x000a__x000a_We can manufacture the desired structure from a sketch, design, or drawing. Our experts are fully familiar with TIG, MIG, MAG, and robot as well as spot welding. We would be happy to share our knowledge and experience with you to create the perfect product."/>
    <m/>
    <s v="SME"/>
    <s v="Automotive Industry / Mobility#Mechanical Engineering"/>
    <s v="Precision Mechanics / Mechatronics"/>
    <m/>
    <m/>
    <m/>
  </r>
  <r>
    <x v="267"/>
    <m/>
    <m/>
    <s v="info@helotech.nl"/>
    <m/>
    <x v="0"/>
    <s v="NL - Limburg"/>
    <m/>
    <s v="VENRAY"/>
    <s v="5803 AN"/>
    <s v="Kiezersveld 32A"/>
    <m/>
    <m/>
    <s v="Production / Manufacturing"/>
    <s v="SME"/>
    <s v="Mechanical Engineering"/>
    <s v="Instruments"/>
    <m/>
    <m/>
    <m/>
  </r>
  <r>
    <x v="268"/>
    <s v="Bäppler"/>
    <s v="Karin"/>
    <s v="baeppler.karin@herrenknecht.de"/>
    <m/>
    <x v="2"/>
    <s v="DE - North Rhine-Westphalia"/>
    <m/>
    <m/>
    <m/>
    <m/>
    <m/>
    <m/>
    <m/>
    <s v="SME"/>
    <m/>
    <s v="Instruments"/>
    <m/>
    <m/>
    <m/>
  </r>
  <r>
    <x v="269"/>
    <s v="Gersdorf"/>
    <s v="Frank"/>
    <s v="gersdorf@fd.nl"/>
    <m/>
    <x v="0"/>
    <s v="NL - Holland"/>
    <s v="North Holland"/>
    <s v="Limmen"/>
    <m/>
    <m/>
    <m/>
    <s v="Dutch financial daily"/>
    <m/>
    <s v="SME"/>
    <m/>
    <m/>
    <m/>
    <m/>
    <m/>
  </r>
  <r>
    <x v="270"/>
    <s v="Heuermann"/>
    <s v="Holger"/>
    <s v="heuermann@hhft.de"/>
    <s v="+49 2408 9379019"/>
    <x v="2"/>
    <s v="DE - North Rhine-Westphalia"/>
    <m/>
    <s v="Aachen"/>
    <n v="52076"/>
    <s v="Auf dem Anger 29"/>
    <s v="https://hhft.de/"/>
    <s v="Heuermann HF-Technik´s core competencies are comprising planning, development, manufacture and services for systems, facilities and equipment relating to information, communication, plasma and microwave technology. Along with manufacture of standard products, we develop and build special-purpose and individual products tailored to client’s specific requirements."/>
    <s v="Production / Manufacturing"/>
    <s v="SME"/>
    <s v="Electrical and Electronics Industry"/>
    <m/>
    <s v="Passive seismic imaging"/>
    <m/>
    <m/>
  </r>
  <r>
    <x v="271"/>
    <s v="Shah"/>
    <s v="Heer"/>
    <s v="heer.shah@heyaru.com"/>
    <m/>
    <x v="1"/>
    <s v="BE - Flanders"/>
    <s v="Limburg"/>
    <s v="LOMMEL"/>
    <n v="3920"/>
    <s v="2 Anton Philipsweg"/>
    <s v="https://www.heyaru.com/"/>
    <s v="HEYARU has been manufacturing Single Crystal Synthetic diamond products, which are extensively used in wide range of applications ranging from healthcare, electronics, laser &amp; optical and mechanical._x000a_These products are mainly produced under very rigorously controlled growth conditions using Chemical Vapour Deposition (CVD) techniques, and are later subject to high-quality control procedures. The resulting single crystal synthetic diamond is an engineered material that is highly consistent in its properties and behavior._x000a_Nevertheless, using single-crystal diamond instead of polycrystalline diamond in such applications has advantages. Because the C—C bonds that hold its patchwork of tiny crystals together are weaker than C—C bonds in single-crystal diamond, polycrystalline diamond isn’t quite as thermally conductive, as optically transparent, or as strong as single-crystal diamond._x000a_In fact, for some applications–particularly those such as electronics that require the highest carrier mobility–only single-crystal diamond will do."/>
    <m/>
    <s v="SME"/>
    <s v="Raw materials, metals, minerals"/>
    <s v="Precision Mechanics / Mechatronics#Lasers#Optics &amp; Optical metrology"/>
    <m/>
    <m/>
    <m/>
  </r>
  <r>
    <x v="272"/>
    <s v="Bos"/>
    <s v="Stijn"/>
    <s v="stijn.bos@hita.be"/>
    <m/>
    <x v="1"/>
    <s v="BE - Flanders"/>
    <s v="Antwerpen"/>
    <s v="Geel"/>
    <n v="2440"/>
    <s v="Kleinhoefstraat 5 bus 62"/>
    <s v="https://www.hita.be/"/>
    <s v="Hita, which is icelandic for warmth, is a young and innovative company focussing on commercial DEEP GEOTHERMAL installations. Reusing the wartmth of the earth at depts of +1000m._x000a_"/>
    <m/>
    <s v="SME"/>
    <s v="Construction"/>
    <m/>
    <s v="Water flow estimation in fractured and porous aquifers#Measurement while drilling technology for tunnel construction#Geomodeling and Geospatial Building Information Modeling (GeoBIM) integration"/>
    <m/>
    <m/>
  </r>
  <r>
    <x v="273"/>
    <s v="Schmidt"/>
    <s v="Horst"/>
    <s v="Schmidt@techno-link.com"/>
    <m/>
    <x v="2"/>
    <s v="DE - North Rhine-Westphalia"/>
    <m/>
    <m/>
    <m/>
    <m/>
    <m/>
    <m/>
    <m/>
    <s v="SME"/>
    <m/>
    <s v="Precision Mechanics / Mechatronics#Lasers#Optics &amp; Optical metrology"/>
    <m/>
    <m/>
    <m/>
  </r>
  <r>
    <x v="274"/>
    <s v="Solianyk"/>
    <s v="Leonid"/>
    <s v="leonid.solianyk@hqprecisioncleaning.nl"/>
    <m/>
    <x v="0"/>
    <s v="NL - Limburg"/>
    <m/>
    <m/>
    <m/>
    <m/>
    <m/>
    <m/>
    <m/>
    <s v="SME"/>
    <m/>
    <s v="Precision Mechanics / Mechatronics#Lasers#Optics &amp; Optical metrology"/>
    <m/>
    <m/>
    <m/>
  </r>
  <r>
    <x v="275"/>
    <s v="serneels"/>
    <s v="louis"/>
    <s v="louis.s@htms.be"/>
    <m/>
    <x v="1"/>
    <s v="BE - Flanders"/>
    <s v="Flanders"/>
    <s v="Mechelen"/>
    <n v="2800"/>
    <m/>
    <m/>
    <s v="High Tech Metal Seals (HTMS) designs and manufactures flexible metal gaskets at our Belgian factory in Mechelen._x000a_Our metal gaskets are unparalleled in size, shape and performance across a wide range of sealing applications."/>
    <m/>
    <s v="SME"/>
    <m/>
    <s v="Precision Mechanics / Mechatronics#Lasers#Optics &amp; Optical metrology"/>
    <m/>
    <m/>
    <m/>
  </r>
  <r>
    <x v="276"/>
    <s v="Amann"/>
    <s v="Alexandra"/>
    <s v=" alexandra.amann@hydrotec.de"/>
    <m/>
    <x v="2"/>
    <s v="DE - North Rhine-Westphalia"/>
    <m/>
    <m/>
    <m/>
    <m/>
    <m/>
    <m/>
    <m/>
    <s v="SME"/>
    <m/>
    <m/>
    <s v="water"/>
    <m/>
    <m/>
  </r>
  <r>
    <x v="277"/>
    <s v="Blank"/>
    <s v="Lars M."/>
    <s v="lars.blank@rwth-aachen.de"/>
    <m/>
    <x v="2"/>
    <s v="DE - North Rhine-Westphalia"/>
    <m/>
    <m/>
    <m/>
    <m/>
    <m/>
    <m/>
    <m/>
    <s v="SME"/>
    <m/>
    <s v="Instruments"/>
    <m/>
    <m/>
    <m/>
  </r>
  <r>
    <x v="278"/>
    <m/>
    <m/>
    <s v="ibg@goeke-group.com"/>
    <s v="+ 49 23 92 96 89 0"/>
    <x v="2"/>
    <s v="DE - North Rhine-Westphalia"/>
    <m/>
    <s v="NEUENRADE"/>
    <n v="58809"/>
    <s v="Osemundstraße 14-22"/>
    <s v="https://www.goeke-group.com/de/"/>
    <s v="IBG – Innovative development partner in the field of automation_x000a_The IBG / Goeke Technology Group is an innovative development partner for technologies in the field of automation of production processes in various areas of industry. With more than 280 employees at locations in Germany, Europe, Asia and North America and a success story spanning decades, the Group designs production systems tailor-made for customers right through to commissioning. The focus here is on innovative robotic and automation systems for assembly and testing tasks._x000a__x000a_The applications developed by IBG are used in almost all areas of industry: automotive, pharmaceuticals, chemicals, food, aerospace, electronics, energy, consumer goods, furniture, telecommunications and many more. The service package ranges from development and construction, through engineering and prototype construction to turnkey systems._x000a__x000a_Numerous cooperations with technical universities reflect the strong research and innovation orientation of Goeke Technology Group."/>
    <s v="Production / Manufacturing"/>
    <s v="Large company"/>
    <s v="Mechanical Engineering"/>
    <s v="Instruments"/>
    <m/>
    <m/>
    <m/>
  </r>
  <r>
    <x v="279"/>
    <m/>
    <m/>
    <s v="info@ibspe.com"/>
    <s v="+31 40 290 1270"/>
    <x v="0"/>
    <s v="NL - North Brabant"/>
    <m/>
    <s v="Eindhoven"/>
    <s v="5633 AD"/>
    <s v="Esp 201"/>
    <s v="https://www.ibspe.com/"/>
    <s v="Ultra-precision engineering solutions, typically machines, modules, components and measurement systems. Applications are positioning, vibration reduction, measuring, including in difficult environment (vacuum, heat)."/>
    <m/>
    <s v="SME"/>
    <s v="Automotive Industry / Mobility#Electrical and Electronics Industry#Mechanical Engineering"/>
    <s v="Vacuum#Precision Mechanics / Mechatronics#Optics &amp; Optical metrology#Sensors"/>
    <m/>
    <m/>
    <m/>
  </r>
  <r>
    <x v="280"/>
    <s v="Cosme Somogyi"/>
    <m/>
    <s v="cms@icareweb.com"/>
    <m/>
    <x v="1"/>
    <s v="BE - Wallonia"/>
    <s v="Hainaut"/>
    <s v="Mons"/>
    <n v="7000"/>
    <s v="Rue René Descartes 18"/>
    <s v="http://www.icareweb.com/"/>
    <s v="I-care delivers predictive and reliability solutions for the industry to ensure that a comprehensive asset management program can be deployed and dynamically managed to avoid downtimes and reduce maintenance costs._x000a_I-care is proud to contribute to Maintenance 4.0 within Industry 4.0 roadmaps"/>
    <m/>
    <s v="SME"/>
    <s v="Automotive Industry / Mobility#Biotechnology#Chemicals#Healthcare Industry#Maritime Industry#Mechanical Engineering#Raw materials, metals, minerals#Textile"/>
    <m/>
    <s v="Measurement while drilling technology for tunnel construction"/>
    <m/>
    <m/>
  </r>
  <r>
    <x v="281"/>
    <s v="Ohlenforst"/>
    <s v="Markus"/>
    <s v="Markus.Ohlenforst@iconpro.com"/>
    <s v="+49 15901746485"/>
    <x v="2"/>
    <s v="DE - North Rhine-Westphalia"/>
    <m/>
    <s v="Aachen"/>
    <n v="52070"/>
    <s v="Am Kraftversorgungsturm 5"/>
    <s v="https://www.iconpro.com/en/home/"/>
    <s v="IconPro supports manufacturing companies in the digitization of our production. They develop software for industrial application of artificial intelligence and offer various services to support and implement industrial AI projects, ranging from software development and consulting on the appropriate data structure to workshops and seminars."/>
    <s v="Engineering / Design Office"/>
    <s v="SME"/>
    <m/>
    <m/>
    <s v="Broadband spectral electrical imaging for surface and borehole applications#Passive seismic imaging#Automation in tunneling#Water flow estimation in fractured and porous aquifers#Collaborative research in joint (tele-)immersive virtual environments#Remote inspection in TBM#3D earthquake and ambient noise wave propagation simulation#Measurement while drilling technology for tunnel construction#Geomodeling and Geospatial Building Information Modeling (GeoBIM) integration#Joint Remote Sensing, Ground-based, Seismological monitoring#High resolution shallow 3D seismic imaging"/>
    <m/>
    <m/>
  </r>
  <r>
    <x v="282"/>
    <s v="Lucas"/>
    <s v="Stéphane"/>
    <s v="slu@incosol4u.com"/>
    <s v="+32 81 35 55 43"/>
    <x v="1"/>
    <s v="BE - Wallonia"/>
    <s v="Namur"/>
    <s v="FORVILLE"/>
    <n v="5380"/>
    <s v="Place Saint-Pierre 11"/>
    <m/>
    <s v="The main activity of ICS is low-pressure complex plasma treatment of complex 3D parts. ICS offers a complete service structured on 3 pillars:_x000a_1. Job Coating: ICS applies its coatings on customers’ parts, in line with specific customers’ needs._x000a_2.  R&amp;D Consulting in Coating: ICS develops tailor-made recipes and coatings answering the specific surface optimisation needs of its customers. ICS owns the exclusive right to use and licence the Virtual Coater software developed at the UNamur._x000a_3. Licensing: ICS licences its process and installs / integrates its solutions to new dedicated machines fully integrated in the customers’ production cycle._x000a_"/>
    <m/>
    <s v="SME"/>
    <s v="Biotechnology#Mechanical Engineering"/>
    <s v="Optics &amp; Optical metrology#Sensors#Mirrors Coating"/>
    <m/>
    <m/>
    <m/>
  </r>
  <r>
    <x v="283"/>
    <s v="Andersen"/>
    <s v="Stephen"/>
    <s v="stephen@ifluxsampling.com"/>
    <m/>
    <x v="1"/>
    <s v="BE - Flanders"/>
    <s v="Antwerpen"/>
    <s v="NIEL"/>
    <n v="2845"/>
    <s v="Galileilaan 15"/>
    <s v="https://ifluxsampling.com/en"/>
    <s v="iFLUX combines their unique technology, expertise and digitalization for correctly measuring and analyzing the complex water and groundwater systems. _x000a__x000a_iFLUX delivers the next generation water monitoring solutions, based on a real-time IoT sensor network and integrated data system, using artificial intelligence to improve environmental risk assessment by visualizing and integrating the dynamics of groundwater and groundwater pollution._x000a__x000a__x000a__x000a_In order to tackle groundwater challenges, iFLUX combines 3 key expertise areas to deliver a unique value proposition._x000a__x000a_IFLUX COMPETENCIES:_x000a_- Soil- and groundwater expertise_x000a_- Unique patented technology_x000a_- Digitalization and data management_x000a_- Soil- and Groundwater Expertise_x000a__x000a__x000a__x000a_iFLUX envisions the importance of clean and available groundwater. As a Flemish, innovative groundwater technology player we are specialized in measuring and correctly analyzing the complex (ground) water systems. Challenges such as infiltration potential, rewetting efficiency and surface-groundwater interaction are now directly measurable by iFLUX technology._x000a__x000a_Originated from the soil remediation market, iFLUX focuses on the role of underground dynamics to have a complete understanding of these challenges, which is crucial for efficiently and effectively solving all groundwater related challenges._x000a__x000a_iFLUX exceptional groundwater &amp; soil dynamics expertise feeds the smart groundwater system and their projects with insights and data integration to delivery quality input._x000a__x000a__x000a__x000a_UNIQUE PATENTED TECHNOLOGY_x000a_Current monitoring relies on water levels and snap shot concentrations while flow and pollution fluxes are the missing link, responsible for the highest uncertainties in modelling predictions and future scenarios. That is why iFLUX developed their own patented technologies for measuring groundwater fluxes._x000a__x000a_iFLUX SAMPLING: _x000a__x000a_The Passive Flux Meter, that can be installed in existing monitoring wells, measures groundwater and mass fluxes of over 127 contaminants over a period of time._x000a__x000a__x000a_iFLUX SENSING: _x000a__x000a_Our core technology is the newly developed groundwater sensing probe which monitors in low-flow conditions, combining water levels and infiltration rates with accurate and real-time pollution measurements. The ability to detect groundwater fluxes in a range of 1-500 cm/day, multidirectional, makes it unique in the market. _x000a_The iFLUX solutions reduce response times, anticipate pollution and prevent related risks of both contamination and drought._x000a__x000a__x000a__x000a_DIGITALISATION &amp; DATA MANAGEMENT_x000a__x000a_The installation of a network of groundwater sensors, in combination with a data calibration and interpretation dashboard enables industries, environmental consultants and public authorities to control the water status more intensively at micro- and macro-scale and directly assess the impact of taken measures. _x000a__x000a_"/>
    <m/>
    <s v="SME"/>
    <s v="Construction"/>
    <m/>
    <s v="Water flow estimation in fractured and porous aquifers#Geomodeling and Geospatial Building Information Modeling (GeoBIM) integration"/>
    <m/>
    <m/>
  </r>
  <r>
    <x v="284"/>
    <s v="Verbiest"/>
    <s v="Michaël"/>
    <s v="michael.verbiest@iftech.be"/>
    <m/>
    <x v="1"/>
    <s v="BE - Flanders"/>
    <s v="Limburg"/>
    <s v="BERINGEN"/>
    <n v="3582"/>
    <s v="Koolmijnlaan 185"/>
    <s v="https://www.iftech.be"/>
    <s v="INTERNATIONAL EXPERT_x000a_IN GEOTHERMAL ENERGY INSTALLATIONS_x000a__x000a__x000a_* Green heating and cooling for every organisation *_x000a_?_x000a_Cooling and heating your building in a sustainable and affordable way? It is not a pipe dream anymore. With its geothermal installations, IFTech makes eco-friendly heating and cooling accessible for every company or organization. Our solution does not rely on natural gas and is an affordable way to obtain an optimal indoor climate for your workspace. Furthermore, we also fully rid our clients of any worries concerning the installation process. We research, develop, install and maintain geothermal energy installations. We can assist our clients on every front with our expertise ranging from feasibility studies to the monitoring and optimization of the installation. We deliver a full service during the construction of your geothermal energy system._x000a__x000a__x000a__x000a_* Green heating and cooling thanks to geothermal energy systems *_x000a__x000a_IFTech is your experienced partner in building geothermal energy systems. We offer you a complete solution. From feasibility study to engineering, installing, monitoring and even optimizing: IFTech helps you from beginning to end with the realization of your geothermal system. And we even go a step further by offering “energy as a service” with which we can guarantee a high financial return in the long run._x000a__x000a_The IFTech experts do not only design the technical aspect of the system, the control software is also operated by our engineers. We are, therefore, fully informed on every process above and below ground. To guarantee the client an optimal service, we keep all the relevant data of your geothermal system. This data will, for instance, be used to optimize the efficiency. So even after having installed your geothermal energy system, our engineers will monitor the system with the highest precision._x000a__x000a_In other words: IFTech takes care of all the possible activities needed to realize your geothermal system. Choosing IFTech is choosing a partner who offers you a complete solution with a guaranteed efficiency and financial return!"/>
    <m/>
    <s v="Large company"/>
    <s v="Construction"/>
    <m/>
    <s v="Measurement while drilling technology for tunnel construction#Thermodynamics and Acoustics"/>
    <m/>
    <m/>
  </r>
  <r>
    <x v="285"/>
    <s v="Michaux"/>
    <s v="Frank"/>
    <s v="michaux@ila5150.de"/>
    <m/>
    <x v="2"/>
    <s v="DE - North Rhine-Westphalia"/>
    <m/>
    <s v="Aachen"/>
    <n v="52066"/>
    <s v="Kurbrunnenstrasse, 24"/>
    <s v="https://ila5150.de/en"/>
    <s v="ILA_5150 GmbH is a company specializing in particle image velocimetry, or short PIV. This is a laser based flow measurement technique in which a laser or LED is used to illuminate micron sized particles in a flow field. The motion of these particles is recorded with specialized cameras and based on these images the flow direction and velocity are calculated. The type of application is very diverse, ranging from large scale measurements with a 1m x 1m field of view for automotive or aerospace applications to measurements with an LED through a microscope to look at a region of 5x5 mm². This technique is widely used in scientific research by universities and research institutes and since 2010 also much more in industry. In the last years part of the focus of the development of the measurement technique has gone into automating these measurements completely by using robotics._x000a_To achieve these goals, ILA_5150 not only buys components to integrate into the measurement systems but we also produce our own electronical, optical and mechanical components."/>
    <s v="Engineering / Design Office"/>
    <s v="SME"/>
    <s v="Aerospace industry#Automotive Industry / Mobility#Chemicals#Maritime Industry#Mechanical Engineering"/>
    <m/>
    <s v="Water flow estimation in fractured and porous aquifers"/>
    <m/>
    <m/>
  </r>
  <r>
    <x v="286"/>
    <m/>
    <m/>
    <s v="info@ilco-chemie.de"/>
    <s v="+49 2431 76417"/>
    <x v="2"/>
    <s v="DE - North Rhine-Westphalia"/>
    <m/>
    <s v="Erkelenz"/>
    <n v="41812"/>
    <s v="Brüsseler Allee 18"/>
    <s v="https://www.ilco-chemie.de/"/>
    <s v="ILCO Chemikalien GmbH has focus itself to the market segment industrial users and here specialized to customers of the Lubricant and Cosmetic Industry._x000a__x000a_Apart from the distribution of fully formulated lubricant BASF SE and additives from Israel Chemicals Limited Industrial Products ICL-IP also own products are developed and marketed. The product range covers esters and polymer esters, polyalkylenglycols, phosphoric acid esters, additives, anti foams, glutamates and sarcosinates as well as fatty amines, fatty alcohols and fatty alcohol ethoxylates._x000a__x000a_Due to decades of experience we support our customers in product development and legal European and German regulations."/>
    <s v="Distribution / Marketing"/>
    <s v="SME"/>
    <s v="Chemicals"/>
    <s v="Cryogenics"/>
    <m/>
    <m/>
    <m/>
  </r>
  <r>
    <x v="287"/>
    <s v="De Moor"/>
    <s v="Piet"/>
    <s v="demoor@imec.be"/>
    <m/>
    <x v="1"/>
    <s v="BE - Flanders"/>
    <s v="Flanders"/>
    <s v="Leuven"/>
    <m/>
    <m/>
    <m/>
    <s v="Research, development and low volume manufacturing for specific on-chip implementations of photonics, imagers and optics.   "/>
    <m/>
    <s v="University"/>
    <m/>
    <m/>
    <m/>
    <m/>
    <m/>
  </r>
  <r>
    <x v="288"/>
    <s v="Farber"/>
    <s v="Peter"/>
    <s v="peter.farber@hsnr.de"/>
    <m/>
    <x v="2"/>
    <s v="DE - North Rhine-Westphalia"/>
    <s v="NRW"/>
    <s v="Krefeld"/>
    <n v="47805"/>
    <m/>
    <m/>
    <s v="Institute of Modelling and High-Performance Computing"/>
    <s v="In the course of the advancing miniaturisation of components in microsystems technology, but also in other industries such as power electronics, sensor technology, toolmaking and the hybrid connection of metal and plastic, the demands on assembly and joining technology are growing. Established joining methods such as adhesive bonding, welding or reflow soldering can often not be used because increased heat input in the volume of the components can lead to residual stresses in the components and even damage them. In addition, some of the conventional joining techniques involve long process times, which in turn proves to be uneconomical. Especially the bonding of electronic sensors on substrates is demanding, as the heat inout in then sensor material has to be strictly limited._x000d__x000a_A promising approach to the development of an integrated heat source for joining applications is the use of nanoscale multilayer systems. Reactive multilayer systems (RMS) consist of at least two (&quot;binary&quot;), sometimes three (&quot;ternary&quot;) chemical elements, which are arranged alternately in thin layers. The total thickness of an RMS varies from a few micrometres to thicknesses in the two-digit micrometre range, whereby the individual layer thicknesses are in the range of a few nanometres. If an activation energy is introduced into this system, e.g. by an ignition pulse, a self-propagating, exothermic reaction occurs. The RMS reacts within fractions of a second and releases its binding enthalpy mainly in the form of heat and to a lesser extent as kinetic energy of the reaction products. The heat energy can be used to carry out soldering processes without external heat sources. After the reaction, the elements of the individual layers transform into mixed phases._x000d__x000a_The RMS is adapted by selecting the element system and the layer design, in which the number of layers, the periodic thickness and the ratio of the element contents are selected. In this way, RMS properties such as binding enthalpy, reaction temperature and speed can be adjusted for a wide range of applications. The possibility of adjusting the RMS properties with regard to the free choice of the element system and the layer design is the prerequisite for the so-called &quot;tailoring&quot; for the application. The IMH together with its partners is able to determine the spatial and temporal heat and stress distribution within the joining zone and in the components by mathematical modelling and numerical simulation in order to be able to provide the optimum RMS and solder system for the respective joining task as well as to validate the results of the numerical simulations by physical experiments and physical analysis."/>
    <s v="University"/>
    <m/>
    <m/>
    <m/>
    <m/>
    <m/>
  </r>
  <r>
    <x v="289"/>
    <s v="Weber"/>
    <s v="Alexander"/>
    <s v="weber@impex-hightech.de"/>
    <m/>
    <x v="2"/>
    <s v="DE - North Rhine-Westphalia"/>
    <m/>
    <s v="MÜNSTER"/>
    <n v="48149"/>
    <s v="Mendelstraße 11"/>
    <s v="http://www.impex-hightech.de/"/>
    <s v="From medicine to science_x000a__x000a_Optics, crystals and lasers in their diversity_x000a_From medicine to science_x000a_The Impex HighTech is a medium-sized German company with its own production facility in Yerevan, Armenia, one of the most traditional regions of the optical industry._x000a__x000a_The main business of IMPEX is precision processing of synthetic Sapphire. This unique material is used to manufacture precision optics, domes, high-pressure components, tubes and crucibles, among other things._x000a__x000a_Furthermore, we produce lenses, Prisms, substrates, mirrors and Beam splitters out of fluorides, selenides garnets, various glasses and other UV and IR materials._x000a__x000a_IMPEX has grown to a reliable supplier and project partner to numerous well-known, globally operating companies in various high-tech fields of Medicine, science, Mechanical Engineering and other areas within 20 years of its history. Especially, gravitational wave research projects as VIRGO and KAGRA are to mention._x000a__x000a_IMPEX owns a manufacturing facility located in the headquarter in Münster, Germany, and offers passively Q-switched short pulse laser for niche markets and as well as special 3µm laser laser with extreme short pulses for medical and scientific applications._x000a_"/>
    <s v="Production / Manufacturing"/>
    <s v="SME"/>
    <s v="Raw materials, metals, minerals"/>
    <s v="Lasers#Optics &amp; Optical metrology#Mirrors Coating"/>
    <m/>
    <m/>
    <m/>
  </r>
  <r>
    <x v="290"/>
    <s v="Knopf"/>
    <s v="Rudolf"/>
    <s v="rudolf.knopf@implenia.com"/>
    <m/>
    <x v="6"/>
    <m/>
    <m/>
    <m/>
    <m/>
    <m/>
    <m/>
    <m/>
    <m/>
    <s v="SME"/>
    <m/>
    <m/>
    <m/>
    <s v="construction"/>
    <m/>
  </r>
  <r>
    <x v="291"/>
    <s v="Dorenburg"/>
    <s v="Janina"/>
    <s v="janina.dorenburg@fmi-improvia.com"/>
    <m/>
    <x v="2"/>
    <s v="DE - North Rhine-Westphalia"/>
    <s v="NRW"/>
    <s v="Aachen"/>
    <n v="52070"/>
    <m/>
    <m/>
    <s v="ImProvia Germany GmbH is the German branch of the FMI-ImProvia Group. At 8 different locations in the Netherlands, Poland and Germany, FMI-ImProvia employs over 200 engineers and 250 employees in the areas of consulting, engineering and machine development."/>
    <m/>
    <s v="SME"/>
    <m/>
    <s v="Instruments"/>
    <m/>
    <m/>
    <m/>
  </r>
  <r>
    <x v="292"/>
    <s v="Riebe"/>
    <s v="Martin"/>
    <s v="riebe@incoretex.de"/>
    <s v="+49 15774511677"/>
    <x v="2"/>
    <s v="DE - North Rhine-Westphalia"/>
    <m/>
    <s v="Aachen"/>
    <n v="52062"/>
    <s v="Gasborn 41"/>
    <s v="https://incoretex.de/"/>
    <s v="Incoretex is a software developer and we developed a high-precision people counting system. With the used ultra-thin sensors, we receive real time data about the flow of people. Powered by Artificial Intelligence and Big Data, forecasts can be made, increasing the efficiency of different operational procedures. The software for the counting system suite contains Web-Apps, API-based integration, standard programs for different operating systems as well as the possibility to integrate it into other software applications."/>
    <s v="R&amp;D"/>
    <s v="SME"/>
    <s v="Aerospace industry#Electrical and Electronics Industry#Healthcare Industry#Mechanical Engineering#Textile"/>
    <s v="Sensors#Advanced Control Algorithms"/>
    <m/>
    <m/>
    <m/>
  </r>
  <r>
    <x v="293"/>
    <s v="Bayer"/>
    <s v="Michael F."/>
    <s v="hauptgeschaeftsfuehrer@aachen.ihk.de"/>
    <n v="15172771711"/>
    <x v="2"/>
    <s v="DE - North Rhine-Westphalia"/>
    <s v="NRW"/>
    <s v="Aachen"/>
    <s v="Aachen"/>
    <s v="Theaterstraße 6-10"/>
    <m/>
    <s v="Chamber of Industry and Commerce"/>
    <m/>
    <s v="Economic Interest Group"/>
    <m/>
    <m/>
    <m/>
    <m/>
    <m/>
  </r>
  <r>
    <x v="294"/>
    <s v="Clermont"/>
    <s v="Günter"/>
    <s v="guenter.clermont@clermont-partner.de"/>
    <s v="+49 241 8906 404"/>
    <x v="2"/>
    <s v="DE - North Rhine-Westphalia"/>
    <m/>
    <s v="Aachen"/>
    <n v="52074"/>
    <s v="Steinbachstr. 15"/>
    <s v="https://www.clermont-partner.de/"/>
    <s v="Ingenieurbüro Clermont &amp; Partner supports in developing new products and carrying out technically demanding projects. Our knowledge ranges from fitting and extension work in the laboratory, special handling systems, various devices and machines, ready-to-install parts delivery for industrial application to core components in production plants. Furthermore, we have been integrated into development teams at customers several times over many years."/>
    <s v="Engineering / Design Office"/>
    <s v="SME"/>
    <s v="Construction#Mechanical Engineering"/>
    <s v="Vacuum#Precision Mechanics / Mechatronics#Lasers#Optics &amp; Optical metrology"/>
    <m/>
    <m/>
    <m/>
  </r>
  <r>
    <x v="295"/>
    <m/>
    <m/>
    <s v="info@ihs-online.de"/>
    <s v="+49 241 70 51 60"/>
    <x v="2"/>
    <s v="DE - North Rhine-Westphalia"/>
    <m/>
    <s v="Aachen"/>
    <n v="52074"/>
    <s v="Preusweg 74"/>
    <m/>
    <s v="IHS deals with consulting, investigation, planning, construction supervision and project management in the fields of engineering geology, hydrogeology, earthworks, foundation engineering, rock construction, tunnelling, mining, dams, landfills, contaminated sites, brownfield recycling, mining damage, post-mining work, landfills, monitoring, documentation and evaluation."/>
    <m/>
    <s v="SME"/>
    <s v="Construction#Model-based process engineering"/>
    <m/>
    <s v="Water flow estimation in fractured and porous aquifers#Collaborative research in joint (tele-)immersive virtual environments#Geomodeling and Geospatial Building Information Modeling (GeoBIM) integration"/>
    <m/>
    <m/>
  </r>
  <r>
    <x v="296"/>
    <s v="Hoffmann"/>
    <s v="Andreas"/>
    <s v="andreas.hoffmann@ibhoffmann.eu"/>
    <m/>
    <x v="2"/>
    <s v="DE - North Rhine-Westphalia"/>
    <m/>
    <s v="JÜLICH"/>
    <n v="52428"/>
    <s v="Große Rurstraße 30/32"/>
    <m/>
    <s v="We are an engineering office for supply technologies HVAC, as well as electrical engineering up to medium voltage. _x000a_According to the specifications of the HOAI (LPH 1 - 9) we offer all services from the basic evaluation and preliminary planning to the draft, approval and implementation planning, the preparation and participation in the award of contracts up to the construction supervision and, if desired, the object support._x000a_In addition to the classical services from the HOAI - catalog we offer special services, e.g. profitability calculations, feasibility studies, evaluation of technical equipment ect._x000a_In case of dispute, we offer advisory support such as expert opinions or factual surveys."/>
    <s v="Engineering / Design Office"/>
    <s v="SME"/>
    <m/>
    <s v="Instruments"/>
    <m/>
    <m/>
    <m/>
  </r>
  <r>
    <x v="297"/>
    <s v="Boone"/>
    <s v="Wim"/>
    <s v="wim.boone@ingenium.be"/>
    <m/>
    <x v="1"/>
    <s v="BE - Flanders"/>
    <s v="Vlaams-Brabant"/>
    <s v="Leuven"/>
    <n v="3010"/>
    <s v="Martelarenlaan 50 bus 104"/>
    <s v="https://www.ingenium.be/"/>
    <s v="As an engineering firm, we advise, design and optimise the physical construction qualities and technical installations of ambitious construction and renovation projects in the most diverse sectors. Our broad and complementary range of activities makes us the ideal knowledge partner in every phase of a building’s life cycle. The result? Buildings that are energy-efficient, sustainable, intelligent and comfortable, with zero-energy buildings as the ultimate goal, now and in future."/>
    <m/>
    <s v="SME"/>
    <s v="Construction#Healthcare Industry"/>
    <m/>
    <s v="Geomodeling and Geospatial Building Information Modeling (GeoBIM) integration#Thermodynamics and Acoustics"/>
    <m/>
    <m/>
  </r>
  <r>
    <x v="298"/>
    <s v="Petit"/>
    <s v="Fabrice"/>
    <s v="f.petit@bcrc.be"/>
    <m/>
    <x v="1"/>
    <s v="BE - Wallonia"/>
    <s v="Wallonia"/>
    <s v="Mons"/>
    <n v="7000"/>
    <m/>
    <m/>
    <s v="Soil tests and studies"/>
    <m/>
    <s v="SME"/>
    <m/>
    <m/>
    <s v="Geology"/>
    <m/>
    <m/>
  </r>
  <r>
    <x v="299"/>
    <s v="van den Eijnde"/>
    <s v="Stefan"/>
    <s v="stefanvandeneijnde@gmail.com"/>
    <s v="0031 6 14456900"/>
    <x v="0"/>
    <m/>
    <s v="Limburg"/>
    <m/>
    <m/>
    <m/>
    <m/>
    <m/>
    <m/>
    <s v="SME"/>
    <m/>
    <s v="Instruments"/>
    <m/>
    <m/>
    <m/>
  </r>
  <r>
    <x v="300"/>
    <s v="Kolvenbach"/>
    <s v="Christian"/>
    <s v="christian.kolvenbach@innoclamp.de"/>
    <s v="+49 241 89415 550"/>
    <x v="2"/>
    <s v="DE - North Rhine-Westphalia"/>
    <m/>
    <s v="Aachen"/>
    <n v="52074"/>
    <s v="An der Glashütte 11"/>
    <s v="https://www.innoclamp.de/"/>
    <s v="Innoclamp is specialized in the complete automation of complex clamping processes, enabling to achieve more reliable and economical production processes. All our clamping systems are designed to have excellent vibration damping properties. Our focus lies on the modularization systems to bring advanced clamping technology to a wide range of applications. Our goal is that clamping technology becomes as flexible as 3D-printing of work pieces. "/>
    <s v="Engineering / Design Office"/>
    <s v="SME"/>
    <s v="Aerospace industry#Mechanical Engineering#Pressure equipment and gas appliances"/>
    <s v="Precision Mechanics / Mechatronics"/>
    <m/>
    <m/>
    <m/>
  </r>
  <r>
    <x v="301"/>
    <s v="Klar"/>
    <s v="Rainer"/>
    <s v="rainer.klar@innolite.de"/>
    <m/>
    <x v="2"/>
    <s v="DE - North Rhine-Westphalia"/>
    <s v="NRW"/>
    <s v="Aachen"/>
    <n v="52070"/>
    <m/>
    <m/>
    <s v="Innolite is a 2008 founded high tech spin-off from Fraunhofer Institute for production technologies / Aachen. Innolite offers ultra precise machine tools for the manufacturing of optical components and the services of optics manufacturing. Next to the optical finishing of surfaces Innolite offers the design and manufacturing of complete ultra precise assemblies of optical components and center turning of mounted lenses"/>
    <m/>
    <s v="SME"/>
    <m/>
    <s v="Instruments"/>
    <m/>
    <m/>
    <m/>
  </r>
  <r>
    <x v="302"/>
    <s v="Beker"/>
    <s v="Mark"/>
    <s v="m.beker@innoseis.com"/>
    <m/>
    <x v="0"/>
    <s v="NL - Limburg"/>
    <m/>
    <m/>
    <m/>
    <m/>
    <m/>
    <m/>
    <m/>
    <s v="SME"/>
    <m/>
    <s v="Instruments"/>
    <m/>
    <m/>
    <m/>
  </r>
  <r>
    <x v="303"/>
    <s v="Van Schaik"/>
    <s v="Martin"/>
    <s v="mvanschaik@humitemp.nl"/>
    <m/>
    <x v="0"/>
    <s v="NL - North Brabant"/>
    <m/>
    <s v="VELDHOVEN"/>
    <s v="5503 LN"/>
    <s v="De Run 4318 G"/>
    <s v="http://www.humitemp.com/"/>
    <s v="Development of acoustic measurement systems to measure temperatures of air/liquid/solids/gas temperatures, air flow (speeds) and air humidity. Consultancy and services on acoustic measurement technology."/>
    <s v="R&amp;D"/>
    <s v="SME"/>
    <s v="Electrical and Electronics Industry#Pressure equipment and gas appliances"/>
    <s v="Vacuum#Precision Mechanics / Mechatronics#Lasers#Optics &amp; Optical metrology#Sensors#Cryogenics#Advanced Control Algorithms"/>
    <m/>
    <m/>
    <m/>
  </r>
  <r>
    <x v="304"/>
    <m/>
    <m/>
    <s v="info@inspyro.be"/>
    <s v="+32 16 298 491"/>
    <x v="1"/>
    <s v="BE - Flanders"/>
    <s v="Vlaams-Brabant"/>
    <s v="HEVERLEE"/>
    <n v="3001"/>
    <s v="Ambachtenlaan 54"/>
    <s v="https://inspyro.be/"/>
    <s v="INSPIRING METALLURGY_x000a__x000a_InsPyro improves and develops metallurgical processes in cooperation with its customers. Our mission is to provide an efficient and targeted service, which leads to improved process understanding as well as improved profitability for the customer. Read some anonymized project examples below. Our experience includes steel production (including stainless steel and foundry) as well as processes for smelting and recycling non-ferrous metals such as lead, zinc, copper, aluminium, antimony, and rare earths._x000a__x000a__x000a_FLUID DYNAMIC SIMULATION_x000a__x000a_Gain insight into the flow or heat transfer behaviour of your process or design. InsPyro performs reliable CFD analysis to understand issues with the goal to find a suitable improved design, whether it is an HVAC system, a small machinery component, a settler, or a furnace layout._x000a__x000a_Rely on InsPyro’s CFD specialists to efficiently model geometry, specify boundary conditions, run CFD simulations, interpret the results, and formulate practical recommendations._x000a__x000a_Our specialists have a wide experience in CFD techniques including combustion, radiation, particle physics, multiphase flow, and aeroacoustics."/>
    <m/>
    <s v="SME"/>
    <s v="Aerospace industry#Automotive Industry / Mobility#Chemicals#Construction#Mechanical Engineering#Pressure equipment and gas appliances#Raw materials, metals, minerals"/>
    <s v="Vacuum#Precision Mechanics / Mechatronics#Cryogenics"/>
    <m/>
    <m/>
    <m/>
  </r>
  <r>
    <x v="305"/>
    <s v="Zerwas"/>
    <s v="Thilo"/>
    <s v="thilo.zerwas@imse.rwth-aachen.de"/>
    <s v="&quot;+492418027353&quot;"/>
    <x v="2"/>
    <m/>
    <s v="NRW"/>
    <s v="52062 Aachen"/>
    <s v="52062 Aachen"/>
    <s v="Eilfschornsteinstraße 18"/>
    <m/>
    <m/>
    <m/>
    <s v="Research Center"/>
    <m/>
    <m/>
    <m/>
    <m/>
    <m/>
  </r>
  <r>
    <x v="306"/>
    <s v="Cretskens"/>
    <s v="Pieter"/>
    <s v="pieter@interboring.be"/>
    <s v="&quot;+32 473690292&quot;"/>
    <x v="1"/>
    <s v="BE - Flanders"/>
    <s v="Limburg"/>
    <s v="3520 Zonhoven"/>
    <m/>
    <m/>
    <m/>
    <s v="Interboring is specialized in cutting techniques (concrete + metal) in different industries, a.o. the nuclear industry."/>
    <s v="We are in an ET2SME innovation project."/>
    <s v="SME"/>
    <m/>
    <m/>
    <m/>
    <m/>
    <m/>
  </r>
  <r>
    <x v="307"/>
    <s v="Danila"/>
    <s v="Raluca"/>
    <s v="rd.danila@prvlimburg.nl"/>
    <m/>
    <x v="0"/>
    <s v="NL - Limburg"/>
    <s v="Limburg"/>
    <s v="Maastricht"/>
    <m/>
    <m/>
    <m/>
    <s v="Managing Authority INTERREG EMR"/>
    <m/>
    <s v="Non profit"/>
    <m/>
    <m/>
    <m/>
    <m/>
    <m/>
  </r>
  <r>
    <x v="308"/>
    <s v="Ringelstein"/>
    <s v="Oliver"/>
    <s v="ringelstein@intewa.de"/>
    <m/>
    <x v="2"/>
    <s v="DE - North Rhine-Westphalia"/>
    <m/>
    <s v="Aachen"/>
    <m/>
    <s v="Auf der Hüls 182"/>
    <m/>
    <s v="INTEWA GmbH develops and distributes products and systems in the areas of: Water treatment and reuse, as well as stormwater management - including infiltration and retention of stormwater. In order to constantly offer innovative and optimized solutions for these topics, INTEWA conducts continuous research and development._x000a__x000a_As pioneers of rainwater technology, we have been in the market since 1993. From the very beginning, both the development of products and the planning of projects have been our main focus. The experience and competence of our employees is fed by the numerous development works and projects. We appreciate the exchange of experience within the association and beyond in our wide competence network of universities and colleges and business partners. Our customers with public, commercial or private construction projects are our top priority."/>
    <s v="R&amp;D"/>
    <s v="SME"/>
    <m/>
    <m/>
    <s v="Water flow estimation in fractured and porous aquifers"/>
    <m/>
    <m/>
  </r>
  <r>
    <x v="309"/>
    <m/>
    <m/>
    <s v="contact@invenio.net"/>
    <s v="+49 6142 8990"/>
    <x v="2"/>
    <s v="DE - North Rhine-Westphalia"/>
    <m/>
    <s v="WILLICH"/>
    <n v="47877"/>
    <s v="Halskestrasse 3-5"/>
    <s v="https://www.invenio.net/de/"/>
    <s v="What Makes Us Special – Our Mission Statement_x000a_We are engineers, programmers, computer scientists, technicians and businesspeople. We are account managers and industry experts. We are creative designers and doers: We are invenio._x000a__x000a_Together, the entire invenio group stands for modern engineering, innovations and technical solutions for your industry. In all phases of the engineering process, our roundabout 600 national employees at 11 locations throughout Germany have one goal: Your success._x000a__x000a_A Premium Partner for Our Customers – this is Our Claim_x000a_As our customer, you and your individual needs are always our top priority. We guarantee this proximity to our customers thanks to our aspiration to service excellence._x000a__x000a_With our innovative spirit combined with a wide range of skills in various specialist fields, as well as over 35 years of experience in engineering, we will work out the best possible solution for your challenge – and implement it efficiently with an eye to the future. We are only satisfied when you are._x000a__x000a_Everything from One Source – Our Services_x000a_We are distinguished by our holistic know-how with a cross-industry service spectrum. Accordingly, we offer tailor-made, full-service engineering services as your technology partner in all process phases._x000a__x000a_From the initial idea to the series-ready product, we implement innovative developments and software as well as other supporting services in quality and project management. Thanks to the daily commitment of our employees, we can supply you with everything from a single source."/>
    <s v="R&amp;D"/>
    <s v="Large company"/>
    <s v="Automotive Industry / Mobility#Mechanical Engineering"/>
    <m/>
    <s v="Geomodeling and Geospatial Building Information Modeling (GeoBIM) integration"/>
    <m/>
    <m/>
  </r>
  <r>
    <x v="310"/>
    <s v="Driendijk"/>
    <s v="Bas"/>
    <s v="bas.driendijk@ips-technology.com"/>
    <s v="+31 40 2647 200"/>
    <x v="0"/>
    <s v="NL - North Brabant"/>
    <m/>
    <s v="Eindhoven"/>
    <s v="5624 CL"/>
    <s v="Boschdijk 760"/>
    <s v="https://www.ips-technology.com/"/>
    <s v="IPS Technology provides concepts and hardware solutions for leading valuable products through processes. For example packaging, tooling or testing for internal and external transport and handling. "/>
    <s v="Engineering and Production"/>
    <s v="SME"/>
    <m/>
    <s v="Vacuum#Precision Mechanics / Mechatronics#Lasers#Optics &amp; Optical metrology#Sensors#Cryogenics#Mirrors Coating"/>
    <m/>
    <m/>
    <m/>
  </r>
  <r>
    <x v="311"/>
    <s v="Niemann-Stryczek"/>
    <s v="Philipp"/>
    <s v="philipp.stryczek@iqs-e.de"/>
    <s v="&quot;+49 2401 399 1030&quot;"/>
    <x v="2"/>
    <m/>
    <s v="NRW"/>
    <s v="52499 Baesweiler"/>
    <s v="52499 Baesweiler"/>
    <s v="Zum Carl-Alexander-Park 6"/>
    <m/>
    <m/>
    <m/>
    <s v="SME"/>
    <m/>
    <m/>
    <m/>
    <m/>
    <m/>
  </r>
  <r>
    <x v="312"/>
    <s v="Spiller"/>
    <s v="Martin"/>
    <s v="m.spiller@isatec-aachen.de"/>
    <m/>
    <x v="2"/>
    <s v="DE - North Rhine-Westphalia"/>
    <m/>
    <s v="Aachen"/>
    <n v="52072"/>
    <s v="Rathausstr. 10"/>
    <s v="https://www.isatec-aachen.de"/>
    <s v="ISATEC designs, analyses and optimises individual parts, system and mechanical components for a wide range of applications. We offer development of solutions, selection of suitable manufacturing processes, 3-D CAD assembly designs, finite-element calculations, component optimization, strength assessments according to different standards, test procedures performed by partner institutions and complete product developments. "/>
    <s v="Engineering / Design Office"/>
    <s v="SME"/>
    <s v="Aerospace industry#Automotive Industry / Mobility#Electrical and Electronics Industry#Mechanical Engineering#Pressure equipment and gas appliances#Space"/>
    <s v="Vacuum#Precision Mechanics / Mechatronics#Cryogenics"/>
    <m/>
    <m/>
    <m/>
  </r>
  <r>
    <x v="313"/>
    <s v="Jarolimek"/>
    <s v="Ulrich"/>
    <s v="info@isp-aachen.de"/>
    <m/>
    <x v="2"/>
    <s v="DE - North Rhine-Westphalia"/>
    <m/>
    <s v="Aachen"/>
    <n v="52074"/>
    <s v="An der Glashütte 15"/>
    <m/>
    <s v="Prüfstandsbau_x000a_Construction of test bench"/>
    <s v="Production / Manufacturing"/>
    <s v="SME"/>
    <s v="Aerospace industry#Automotive Industry / Mobility#Electrical and Electronics Industry#Mechanical Engineering#Pressure equipment and gas appliances"/>
    <s v="Precision Mechanics / Mechatronics#Sensors#Advanced Control Algorithms"/>
    <m/>
    <m/>
    <m/>
  </r>
  <r>
    <x v="314"/>
    <s v="Ronchi"/>
    <s v="Benedicta"/>
    <s v="b.ronchi@issep.be"/>
    <m/>
    <x v="1"/>
    <s v="BE - Wallonia"/>
    <s v="Wallonia"/>
    <s v="Liège"/>
    <m/>
    <m/>
    <m/>
    <s v="Walloon Scientific Institute for Environmental Monitoring, Safety and Research &amp; Development."/>
    <m/>
    <s v="SME"/>
    <m/>
    <m/>
    <m/>
    <s v="Sustainability"/>
    <m/>
  </r>
  <r>
    <x v="315"/>
    <s v="Zenner"/>
    <s v="Mélanie"/>
    <s v="zenner.m@gmail.com"/>
    <n v="32497064656"/>
    <x v="1"/>
    <s v="BE - Wallonia"/>
    <s v="Wallonia"/>
    <n v="4100"/>
    <n v="4100"/>
    <s v="Rue de la Verrerie, 96"/>
    <m/>
    <m/>
    <m/>
    <s v="SME"/>
    <m/>
    <m/>
    <m/>
    <m/>
    <m/>
  </r>
  <r>
    <x v="316"/>
    <s v="Fourneau"/>
    <s v="Sylvain"/>
    <s v="sfo@jadition.be"/>
    <m/>
    <x v="1"/>
    <s v="BE - Wallonia"/>
    <s v="Wallonia"/>
    <s v="Hannut"/>
    <n v="4280"/>
    <m/>
    <m/>
    <s v="Jadition is a company specialised in the use of industrial gases."/>
    <m/>
    <s v="SME"/>
    <m/>
    <s v="Instruments"/>
    <m/>
    <m/>
    <m/>
  </r>
  <r>
    <x v="317"/>
    <s v="Hamoir"/>
    <s v="David"/>
    <s v="david.hamoir@jandenul.com"/>
    <m/>
    <x v="1"/>
    <s v="BE - Flanders"/>
    <s v="Flanders"/>
    <s v="HOFSTADE-AALST"/>
    <n v="9308"/>
    <m/>
    <m/>
    <s v="Company specialized in civil engineering in Belgium and worldwide. Completion of major projects including the kieldrecht locks and the Panama Locks"/>
    <m/>
    <s v="Large company"/>
    <m/>
    <m/>
    <s v="Geology"/>
    <m/>
    <m/>
  </r>
  <r>
    <x v="318"/>
    <s v="Jansen"/>
    <s v="Jan"/>
    <s v="jan.jansen@j-e-t.be"/>
    <s v="+32 11 54 63 45"/>
    <x v="1"/>
    <s v="BE - Flanders"/>
    <s v="Limburg"/>
    <s v="LOMMEL"/>
    <n v="3920"/>
    <s v="Joris Helleputtestraat 2"/>
    <s v="https://www.j-e-t.be/contact.html"/>
    <s v="Electric engineering, PLC building &amp; Machine design"/>
    <m/>
    <s v="SME"/>
    <s v="Electrical and Electronics Industry"/>
    <s v="Vacuum#Precision Mechanics / Mechatronics#Lasers#Optics &amp; Optical metrology#Sensors#Cryogenics#Mirrors Coating"/>
    <m/>
    <m/>
    <m/>
  </r>
  <r>
    <x v="319"/>
    <s v="Lemaire"/>
    <s v="Jérémy"/>
    <s v="jeremylemaire@jean-delcour.be"/>
    <m/>
    <x v="1"/>
    <s v="BE - Wallonia"/>
    <s v="Wallonia"/>
    <s v="Grâce-Hollogne"/>
    <n v="4460"/>
    <m/>
    <m/>
    <s v="Aerospace - We offer efficient solutions in Connectivity, Mechatronics and Composite from manufacturing to complete processing, including design, development, industrialisation, re-engineering and mass production."/>
    <m/>
    <s v="SME"/>
    <m/>
    <s v="Vacuum#Precision Mechanics / Mechatronics#Lasers#Optics &amp; Optical metrology#Sensors#Cryogenics#Mirrors Coating"/>
    <m/>
    <m/>
    <m/>
  </r>
  <r>
    <x v="320"/>
    <s v="Pirotte "/>
    <s v="Christian "/>
    <s v="christian.pirotte@jema.be"/>
    <s v="&quot;+33492940059&quot;"/>
    <x v="1"/>
    <s v="BE - Wallonia"/>
    <s v="Wallonia"/>
    <s v="1348 Louvain-la-Neuve "/>
    <s v="1348 Louvain-la-Neuve "/>
    <s v="Chemin de Rodeuhaie 18"/>
    <m/>
    <m/>
    <m/>
    <s v="SME"/>
    <m/>
    <m/>
    <m/>
    <m/>
    <m/>
  </r>
  <r>
    <x v="321"/>
    <s v="Schürgers"/>
    <s v="Heinz"/>
    <s v="hjschuergers@jh-consulting.com"/>
    <m/>
    <x v="2"/>
    <s v="DE - North Rhine-Westphalia"/>
    <m/>
    <m/>
    <m/>
    <m/>
    <m/>
    <m/>
    <m/>
    <s v="SME"/>
    <m/>
    <s v="Instruments"/>
    <m/>
    <m/>
    <m/>
  </r>
  <r>
    <x v="322"/>
    <s v="Gerrits"/>
    <s v="Frederique"/>
    <s v="frederique.gerrits@jnsbetonboringen.be"/>
    <m/>
    <x v="1"/>
    <s v="BE - Flanders"/>
    <s v="Flanders"/>
    <m/>
    <n v="3980"/>
    <m/>
    <m/>
    <s v="Concrete drilling and sawing_x000d__x000a_Chemical fixations _x000d__x000a_Demolition _x000d__x000a_Selective Demolition"/>
    <m/>
    <s v="SME"/>
    <m/>
    <m/>
    <s v="Concrete drilling and sawing_x000d__x000a_Chemical fixations _x000d__x000a_Demolition _x000d__x000a_Selective Demolition"/>
    <m/>
    <m/>
  </r>
  <r>
    <x v="323"/>
    <s v="Janssen"/>
    <s v="Rob"/>
    <s v="rob.janssen@jpe.nl"/>
    <m/>
    <x v="0"/>
    <s v="NL - Limburg"/>
    <m/>
    <s v="MAASTRICHT AIRPORT"/>
    <s v="6199 AG"/>
    <s v="Azielaan, 12"/>
    <s v="https://www.jpe-innovations.com/"/>
    <s v="Expert in the development and realization of custom high-tech systems and scientific instruments for applications where accurate positioning is involved. Especially in vacuum and cryogenic environments."/>
    <s v="Engineering / Design Office"/>
    <s v="SME"/>
    <s v="Mechanical Engineering#Space"/>
    <s v="Vacuum#Precision Mechanics / Mechatronics#Lasers#Optics &amp; Optical metrology#Sensors#Cryogenics"/>
    <m/>
    <m/>
    <m/>
  </r>
  <r>
    <x v="324"/>
    <s v="van Heur"/>
    <s v="Veronika"/>
    <s v="veronika.van.heur@kabisa.nl"/>
    <s v="+31 495 430 798"/>
    <x v="0"/>
    <s v="NL - Limburg"/>
    <s v="Limburg"/>
    <s v="WEERT"/>
    <s v="6003 DD"/>
    <s v="Marconilaan 8"/>
    <s v="https://www.kabisa.nl/"/>
    <s v="Kabisa is specialized in the development and management of web- and mobile applications; front-end, back-end and integration solutions. Programming in JavaScript, React, Ember, Angular, Python, Ruby on Rails, Java and Elixir; cloud solutions."/>
    <s v="Services / Consulting / Training Organization"/>
    <s v="SME"/>
    <m/>
    <s v="Advanced Control Algorithms"/>
    <m/>
    <m/>
    <m/>
  </r>
  <r>
    <x v="325"/>
    <s v="Gijbels"/>
    <s v="Frieda"/>
    <s v="friegijbels@gmail.com"/>
    <m/>
    <x v="1"/>
    <s v="BE - Flanders"/>
    <s v="Flanders"/>
    <m/>
    <m/>
    <m/>
    <m/>
    <m/>
    <m/>
    <s v="SME"/>
    <m/>
    <m/>
    <m/>
    <s v="Sustainability"/>
    <m/>
  </r>
  <r>
    <x v="326"/>
    <s v="Hugo"/>
    <s v="Bernd"/>
    <s v="bernd.hugo@karlhugo.com"/>
    <s v="+32 80 570 367"/>
    <x v="1"/>
    <s v="BE - Wallonia"/>
    <s v="Liège"/>
    <s v="Amel"/>
    <n v="4770"/>
    <s v="Born, Engelsdorfer Strasse 13"/>
    <s v="http://www.karlhugo.com"/>
    <s v="KARL HUGO are a mechanical engineering company widely renowned for their competitive excellence._x000a_Thanks to a team of highly skilled mechanical engineers and a state-of-the-art workshop, KARL HUGO are able to design and manufacture custom-built machinery and mechanical parts and sub-assemblies.  Operating as a one-stop shop, all productions aspects like CNC milling, CNC turning, CNC boring, robot- or manual welding, as well as the finishing operations (painting, assembling, testing), are assumed in-house. KARL HUGO are used to work with big, international companies as well as SMEs all over Europe and beyond.    They are fluent in German, French, English and (to a lesser extent) Dutch and have huge experience in project management, engineering, production, documentation etc.  KARL HUGO is an ISO 9001:2018 qualified com-pany and one of its main features is the production of pressure vessels (PED 2014/68/EU) and vacuum cham-bers (CERN, Ion Beam Applications…). For the ET project, they are looking for partners in R&amp;D and production."/>
    <s v="Production / Manufacturing"/>
    <s v="SME"/>
    <s v="Aerospace industry#Healthcare Industry#Mechanical Engineering#Pressure equipment and gas appliances"/>
    <s v="Vacuum#Precision Mechanics / Mechatronics#Cryogenics"/>
    <m/>
    <m/>
    <m/>
  </r>
  <r>
    <x v="327"/>
    <s v="Schuermans"/>
    <s v="Marc"/>
    <s v="marc.schuermans@k-boringen.com"/>
    <m/>
    <x v="1"/>
    <s v="BE - Flanders"/>
    <s v="Limburg"/>
    <s v="Hasselt"/>
    <n v="3500"/>
    <s v="Paalsteenstraat 36"/>
    <s v="http://www.k-boringen.com"/>
    <s v="TUNNELLING SOLUTIONS_x000a_Carefully geared to specific project requirements, K-Boringen offers numerous solutions for pipe-jacking and microtunnelling. Particularly where certain obstacles occur – roads, dikes, rivers, canals, railways, foundations, existing tunnels or pipes, etc. – the “no dig” method offers significant advantages for the working environment. Environmental nuisance and traffic hindrance are accordingly kept to a minimum._x000a__x000a_K-Boringen closely follows the latest developments and works with the most recent tunnelling machines._x000a_Technical capabilities include :_x000a__x000a_Pipe diameters from 400 mm to 4m._x000a_Tunnel lengths of up to 1500 m thanks to the use of hydraulic intermediate jacking stations and automatic lubrication systems._x000a_Straight drives, also curved (3D) trajectory._x000a_Sophisticated measuring and control techniques with computer-supported laser guidance, laser theodolite and gyro._x000a_Tunnel face support by ground pressure, bentonite pressure, compressed air techniques or a combination._x000a_All soil types: sand, soft clay, gravel and also hard rock._x000a_Jacking pipes in all standard materials :: reinforced concrete, vitrified clay, steel, polymer concrete, GRP,…_x000a_Construction and refurbishing of tunnelling equipment at our own workshop."/>
    <m/>
    <s v="Large company"/>
    <s v="Construction"/>
    <m/>
    <s v="Automation in tunneling#Remote inspection in TBM#Measurement while drilling technology for tunnel construction"/>
    <m/>
    <m/>
  </r>
  <r>
    <x v="328"/>
    <s v="Theunis"/>
    <s v="Marc"/>
    <s v="kenniscentrum@industrieonderwijs.be"/>
    <m/>
    <x v="1"/>
    <s v="BE - Flanders"/>
    <s v="Flanders"/>
    <m/>
    <m/>
    <m/>
    <m/>
    <m/>
    <m/>
    <s v="SME"/>
    <m/>
    <s v="Instruments"/>
    <m/>
    <m/>
    <m/>
  </r>
  <r>
    <x v="329"/>
    <s v="Melio"/>
    <s v="Hans"/>
    <s v="hans.melio@keytec.nl"/>
    <m/>
    <x v="0"/>
    <s v="NL - Limburg"/>
    <m/>
    <s v="Sittard"/>
    <s v="6136 AC"/>
    <s v="Rijksweg noord, 281"/>
    <s v="https://www.keytecgroup.com/nl/home"/>
    <s v="Stamping, bending, deep-drawing, machining, lasering (cutting, welding, marking) and assembly, injection moulding"/>
    <s v="Production / Manufacturing"/>
    <s v="SME"/>
    <s v="Automotive Industry / Mobility#Electrical and Electronics Industry#Healthcare Industry"/>
    <s v="Precision Mechanics / Mechatronics"/>
    <m/>
    <m/>
    <m/>
  </r>
  <r>
    <x v="330"/>
    <s v="Kalkert"/>
    <s v="Peter"/>
    <s v="kalkert@kima-process.de"/>
    <s v="'+49 172 574 28 48"/>
    <x v="2"/>
    <s v="DE - North Rhine-Westphalia"/>
    <m/>
    <s v="JÜLICH"/>
    <n v="52428"/>
    <s v="Güstener Str. 72"/>
    <s v="https://www.kima-process.de/"/>
    <s v="KIMA Process Control Group is an expert for all purposes of advanced measurement and control in the process industries. We focus on development, production and marketing for industrial measurement and regulation technologies. Our products for grinding facility optimization, vibration velocity monitoring, high-precision fill level and temperature measurement, smoothly integrate into existing processes."/>
    <s v="Engineering / Design Office"/>
    <s v="SME"/>
    <s v="Electrical and Electronics Industry"/>
    <s v="Sensors#Advanced Control Algorithms"/>
    <m/>
    <m/>
    <m/>
  </r>
  <r>
    <x v="331"/>
    <s v="Lange"/>
    <s v="Falk"/>
    <s v="falk-lange@online.de"/>
    <m/>
    <x v="2"/>
    <s v="DE - North Rhine-Westphalia"/>
    <m/>
    <s v="NIDEGGEN-SCHMIDT"/>
    <n v="52385"/>
    <s v="Am Grünland 4"/>
    <m/>
    <s v="wir EDM sinker, EDM precision surface grinding_x000a_products for aerospace,space products,products for medical technology,products for automobile,products for lighting technology"/>
    <s v="Production / Manufacturing"/>
    <s v="SME"/>
    <s v="Aerospace industry#Automotive Industry / Mobility#Healthcare Industry#Mechanical Engineering"/>
    <s v="Precision Mechanics / Mechatronics"/>
    <m/>
    <m/>
    <m/>
  </r>
  <r>
    <x v="332"/>
    <m/>
    <m/>
    <s v="info@nanomotor.de"/>
    <s v="+49 2408 95099 20"/>
    <x v="2"/>
    <s v="DE - North Rhine-Westphalia"/>
    <m/>
    <s v="Aachen"/>
    <n v="52076"/>
    <s v="Pascalstraße 17"/>
    <s v="http://nanomotor.de/"/>
    <s v="Klocke Nanotechnik's business is segmented in 4 levels of Nanorobotics: 1. More than 200 Nanorobotics components 2. Customer specific modules like Nanomanipulators, Microassembly systems, 3D-Profilometers, ... 3. The “Nano-Workbench” transferring the human hand-eye coordination used at Stereo-Microscopes into Scanning Electron Microscopes 4. Micro Production Systems."/>
    <m/>
    <s v="SME"/>
    <s v="Aerospace industry#Biotechnology#Construction#Defense Industry#Electrical and Electronics Industry#Healthcare Industry#Mechanical Engineering#Space"/>
    <s v="Precision Mechanics / Mechatronics#Sensors"/>
    <m/>
    <m/>
    <m/>
  </r>
  <r>
    <x v="333"/>
    <s v="Nathan"/>
    <s v="Kim"/>
    <s v="kim.nathan2@gmail.com"/>
    <s v="0485/83.50.22"/>
    <x v="1"/>
    <s v="BE - Wallonia"/>
    <s v="Liege"/>
    <s v="4000"/>
    <s v="4000"/>
    <s v="Rue aux Pierres 33"/>
    <m/>
    <m/>
    <m/>
    <s v="SME"/>
    <m/>
    <m/>
    <m/>
    <m/>
    <m/>
  </r>
  <r>
    <x v="334"/>
    <s v="Douxchamps"/>
    <s v="Olivier"/>
    <s v="olivier.douxchamps@knaufinsulation.com"/>
    <s v="&quot;+32473402346&quot;"/>
    <x v="1"/>
    <s v="BE - Wallonia"/>
    <s v="Wallonia"/>
    <s v="4600 Visé"/>
    <s v="4600 Visé"/>
    <s v="Rue de Maastricht, 95"/>
    <m/>
    <m/>
    <m/>
    <s v="Large company"/>
    <m/>
    <m/>
    <m/>
    <m/>
    <m/>
  </r>
  <r>
    <x v="335"/>
    <s v="Houbart"/>
    <s v="Geoffrey"/>
    <s v="geoffrey.houbart@knauf.be"/>
    <s v="+352 399751-1"/>
    <x v="5"/>
    <s v="LU - Luxembourg"/>
    <s v="Luxembourg"/>
    <s v="WINDHOF"/>
    <n v="8399"/>
    <s v="rue d'Arlon 6"/>
    <s v="http://www.knauf.be"/>
    <m/>
    <m/>
    <s v="Large company"/>
    <s v="Chemicals#Construction#Raw materials, metals, minerals"/>
    <m/>
    <m/>
    <s v="Sustainable construction#Ressources valorisation/recycling#Carbon neutrality"/>
    <m/>
  </r>
  <r>
    <x v="336"/>
    <s v="Shani-Kadmiel"/>
    <s v="Shahar"/>
    <s v="shahar.shani.kadmiel@knmi.nl"/>
    <s v="'+31614780931"/>
    <x v="0"/>
    <s v="NL - North Brabant"/>
    <s v="Utrecht"/>
    <s v="DE BILT"/>
    <s v="3731 GA"/>
    <s v="Utrechtseweg 297"/>
    <s v="https://www.knmi.nl"/>
    <m/>
    <m/>
    <s v="Research Center"/>
    <m/>
    <m/>
    <m/>
    <m/>
    <m/>
  </r>
  <r>
    <x v="337"/>
    <s v="Koetsenruijter"/>
    <s v="Tim"/>
    <s v="t.koetsenruijter@koenenenco.nl"/>
    <m/>
    <x v="0"/>
    <s v="NL - North Brabant"/>
    <s v="Utrecht"/>
    <m/>
    <m/>
    <m/>
    <m/>
    <m/>
    <m/>
    <s v="SME"/>
    <m/>
    <m/>
    <m/>
    <s v="Sustainability"/>
    <m/>
  </r>
  <r>
    <x v="338"/>
    <s v="Houben"/>
    <s v="Rick"/>
    <s v="rick.houben@kom-ea.nl"/>
    <m/>
    <x v="0"/>
    <s v="NL - Limburg"/>
    <m/>
    <s v="Heerlen"/>
    <s v="6422 PC"/>
    <s v="Sourethweg 5C"/>
    <s v="https://www.kom-ea.nl/en/"/>
    <s v="Building customized machines for the industry, mainly food, manufacturing, automotive, medical, solar, paper, printing and glass."/>
    <s v="Project Management#Engineering / Design Office#After Sales / Maintenance#Installation / Integration#Production / Manufacturing#Engineering and Production"/>
    <s v="SME"/>
    <s v="Aerospace industry#Chemicals#Defense Industry#Maritime Industry"/>
    <s v="Vacuum"/>
    <m/>
    <m/>
    <m/>
  </r>
  <r>
    <x v="339"/>
    <s v="Kollar"/>
    <s v="Olivier"/>
    <s v="info@koman.be"/>
    <s v="+32 64 60 05 78"/>
    <x v="1"/>
    <s v="BE - Wallonia"/>
    <s v="Hainaut"/>
    <s v="LEVAL-TRAHEGNIES"/>
    <n v="7134"/>
    <s v="Rue Constantin Meunier 31"/>
    <m/>
    <m/>
    <s v="Distribution / Marketing"/>
    <s v="SME"/>
    <s v="Aerospace industry#Automotive Industry / Mobility#Maritime Industry#Pressure equipment and gas appliances"/>
    <s v="Instruments"/>
    <m/>
    <m/>
    <m/>
  </r>
  <r>
    <x v="340"/>
    <s v="Schreinemacher"/>
    <s v="Marc"/>
    <s v="marc@kr.eco"/>
    <m/>
    <x v="1"/>
    <s v="BE - Flanders"/>
    <s v="Limburg"/>
    <s v="LANAKEN"/>
    <n v="3620"/>
    <s v="Heirbaan 65 "/>
    <s v="http://www.kreco.be"/>
    <m/>
    <m/>
    <s v="SME"/>
    <m/>
    <m/>
    <s v="Automation in tunneling#Remote inspection in TBM#Measurement while drilling technology for tunnel construction"/>
    <m/>
    <m/>
  </r>
  <r>
    <x v="341"/>
    <s v="Geuer"/>
    <s v="Tim"/>
    <s v="t.geuer@kreis-dueren.de"/>
    <m/>
    <x v="2"/>
    <s v="DE - North Rhine-Westphalia"/>
    <s v="NRW"/>
    <s v="Düren"/>
    <m/>
    <m/>
    <m/>
    <s v="Local public authority"/>
    <m/>
    <s v="Local public authority"/>
    <m/>
    <m/>
    <m/>
    <m/>
    <m/>
  </r>
  <r>
    <x v="342"/>
    <s v="Franssen"/>
    <s v="Michael"/>
    <s v="Michael.franssen@kreis-euskirchen.de"/>
    <m/>
    <x v="2"/>
    <s v="DE - North Rhine-Westphalia"/>
    <s v="NRW"/>
    <s v="Euskirchen"/>
    <m/>
    <m/>
    <m/>
    <s v="Local public authority"/>
    <m/>
    <s v="Local public authority"/>
    <m/>
    <m/>
    <m/>
    <m/>
    <m/>
  </r>
  <r>
    <x v="343"/>
    <s v="Vanlaer"/>
    <s v="Jurgen"/>
    <s v="jurgen.vanlaer@kuleuven.be"/>
    <s v="+32 16 32 40 10"/>
    <x v="1"/>
    <s v="BE - Flanders"/>
    <s v="Vlaams-Brabant"/>
    <s v="Leuven"/>
    <n v="3000"/>
    <s v="Oude Markt 13"/>
    <s v="https://www.kuleuven.be/"/>
    <s v="&quot;The UAntwerpen Particle Physics group studies the most fundamental building blocks of the universe and their interactions. We do this by performing:_x000a__x000a_experimental research at the highest-energy particle colliders_x000a_exploiting other experimental opportunities, such as the search for sterile neutrino’s produced in nuclear reactors_x000a_theoretical and phenomenological research in particle physics_x000a_experimental research in gravitational wave physics_x000a_Our group consists of about 20 members (postdocs, PhD students, and technical staff) and is led by 2 full-time professors: prof. Pierre Van Mechelen and prof. Nick van Remortel._x000a__x000a_Our research is of highly fundamental nature and relies for its instrumentation on  access to top-level international scientific infrastructures and collaborations, providing unique experiences and career opportunities to students and researches.&quot;"/>
    <s v="site research"/>
    <s v="University"/>
    <m/>
    <s v="Sensors#Mirrors Coating"/>
    <m/>
    <m/>
    <m/>
  </r>
  <r>
    <x v="344"/>
    <s v="Keustermans"/>
    <s v="Jean-Pierre"/>
    <s v="info@laborelec.com"/>
    <m/>
    <x v="1"/>
    <s v="BE - Flanders"/>
    <s v="Vlaams-Brabant"/>
    <s v="Linkebeek"/>
    <n v="1630"/>
    <s v="Rue de Rhode 125"/>
    <s v="http://www.laborelec.be"/>
    <s v="ENGIE Laborelec offers services to all players in the electricity sector. Electricity producers and grid operators are among our historical customers, but our offer does not end there: we also serve the industry in its broadest sense, as well as communities and the public sector._x000a__x000a_Much of our support focuses on the day-to-day operation of our customers’ facilities. Our goals are to protect the value of their investments and improve the performance of their assets. But beyond operations, we also provide upstream assistance for engineering companies, investors and others._x000a__x000a_Another of our mission is to drive innovation. Because we firmly believe in the virtuous circle of operational assistance and the upstream R&amp;D which feeds it, we’re confident that our contracted research services provide essential and well-targeted support to customers when they need it."/>
    <m/>
    <s v="Large company"/>
    <m/>
    <m/>
    <m/>
    <s v="Sustainable construction#Ressources valorisation/recycling#Carbon neutrality"/>
    <m/>
  </r>
  <r>
    <x v="345"/>
    <s v="Dupont"/>
    <s v="Olivier"/>
    <s v="odupont@lambda-x.com"/>
    <s v="+32 499 93 02 37"/>
    <x v="1"/>
    <s v="BE - Wallonia"/>
    <s v="Brabant wallon"/>
    <s v="BAULERS"/>
    <n v="1401"/>
    <s v="Avenue Robert Schuman 102"/>
    <s v="http://www.lambda-x.com"/>
    <s v="Optical Engineering Services for Design, Prototyping, Qualification and Production, with background in severe environment (vacuum, low temperature, vibration, radiations…)."/>
    <m/>
    <s v="SME"/>
    <s v="Aerospace industry#Automotive Industry / Mobility#Biotechnology#Defense Industry#Healthcare Industry#Space"/>
    <s v="Vacuum#Precision Mechanics / Mechatronics#Optics &amp; Optical metrology"/>
    <m/>
    <m/>
    <m/>
  </r>
  <r>
    <x v="346"/>
    <s v="Lamers"/>
    <s v="Jos"/>
    <s v="j.lamers@lamers.nl"/>
    <m/>
    <x v="0"/>
    <s v="NL - Limburg"/>
    <m/>
    <s v="TEGELEN"/>
    <s v="5932 EB"/>
    <s v="Nassaustraat 20"/>
    <m/>
    <m/>
    <s v="Production / Manufacturing"/>
    <s v="SME"/>
    <m/>
    <s v="Instruments"/>
    <m/>
    <m/>
    <m/>
  </r>
  <r>
    <x v="347"/>
    <s v="Schulteis"/>
    <s v="Karl"/>
    <s v="janine.steinbach@landtag.nrw.de"/>
    <m/>
    <x v="2"/>
    <s v="DE - North Rhine-Westphalia"/>
    <m/>
    <m/>
    <m/>
    <m/>
    <m/>
    <m/>
    <m/>
    <s v="SME"/>
    <m/>
    <s v="Instruments"/>
    <m/>
    <m/>
    <m/>
  </r>
  <r>
    <x v="348"/>
    <s v="De Bruyne"/>
    <s v="Tom"/>
    <s v="tom.de.bruyne@lcv.be"/>
    <m/>
    <x v="1"/>
    <s v="BE - Flanders"/>
    <s v="Limburg"/>
    <s v="OUDSBERGEN"/>
    <n v="3660"/>
    <s v="Nijverheidslaan 1500"/>
    <s v="https://www.lcv.be/en"/>
    <s v="Hardfacing of ground engagement tools and hydraulics"/>
    <m/>
    <s v="Large company"/>
    <s v="Aerospace industry#Automotive Industry / Mobility#Maritime Industry#Mechanical Engineering"/>
    <s v="Vacuum#Precision Mechanics / Mechatronics#Lasers"/>
    <m/>
    <m/>
    <m/>
  </r>
  <r>
    <x v="349"/>
    <s v="Muys"/>
    <s v="Peter"/>
    <s v="peter.muys@gmail.com"/>
    <m/>
    <x v="1"/>
    <s v="BE - Wallonia"/>
    <m/>
    <m/>
    <m/>
    <m/>
    <m/>
    <s v="Manufacturer of high-performance lasers and laser optics for industrial, medical and military applications. "/>
    <m/>
    <s v="SME"/>
    <m/>
    <s v="Optics"/>
    <m/>
    <m/>
    <m/>
  </r>
  <r>
    <x v="350"/>
    <s v="Otten"/>
    <s v="Christian"/>
    <s v="otten@lava-x.de"/>
    <s v="+49 240 79538981"/>
    <x v="2"/>
    <s v="DE - North Rhine-Westphalia"/>
    <m/>
    <s v="Herzogenrath"/>
    <n v="52134"/>
    <s v="Kaiserstrasse 100"/>
    <s v="https://www.lava-x.de/de/"/>
    <s v="LaVa-X is a provider of solutions and supports in joining challenges. We offer the development, production and sale of product-related machines for laser beam welding in vacuum and also the complete process development, from feasibility studies and component manufacturing as a contract manufacturer to the implementation of the system in your production environment. "/>
    <s v="Production / Manufacturing"/>
    <s v="SME"/>
    <s v="Aerospace industry#Automotive Industry / Mobility#Construction#Defense Industry#Mechanical Engineering#Pressure equipment and gas appliances#Space"/>
    <s v="Vacuum#Precision Mechanics / Mechatronics#Lasers#Optics &amp; Optical metrology"/>
    <m/>
    <m/>
    <m/>
  </r>
  <r>
    <x v="351"/>
    <s v="Lehnen"/>
    <s v="Marcus"/>
    <s v="lehnen@lbbz.de"/>
    <m/>
    <x v="2"/>
    <s v="DE - North Rhine-Westphalia"/>
    <m/>
    <m/>
    <m/>
    <m/>
    <m/>
    <m/>
    <m/>
    <s v="SME"/>
    <m/>
    <s v="Instruments"/>
    <m/>
    <m/>
    <m/>
  </r>
  <r>
    <x v="352"/>
    <s v="Fransen"/>
    <s v="Tom"/>
    <s v="t.fransen@leap.nl"/>
    <m/>
    <x v="0"/>
    <s v="NL - Limburg"/>
    <m/>
    <m/>
    <m/>
    <m/>
    <m/>
    <m/>
    <m/>
    <s v="SME"/>
    <m/>
    <s v="Instruments"/>
    <m/>
    <m/>
    <m/>
  </r>
  <r>
    <x v="353"/>
    <s v="Bude"/>
    <s v="Marco"/>
    <s v="marco@leendersnv.net"/>
    <m/>
    <x v="1"/>
    <s v="BE - Flanders"/>
    <s v="Flanders"/>
    <s v="Oudsbergen"/>
    <n v="3660"/>
    <m/>
    <m/>
    <s v="Steel works and engineering"/>
    <m/>
    <s v="SME"/>
    <m/>
    <s v="Precision Mechanics / Mechatronics#Optics &amp; Optical metrology"/>
    <m/>
    <m/>
    <m/>
  </r>
  <r>
    <x v="354"/>
    <s v="Schoofs"/>
    <s v="Koen"/>
    <s v="koen.schoofs@labmotionsystems.com"/>
    <m/>
    <x v="1"/>
    <s v="BE - Flanders"/>
    <s v="Vlaams-Brabant"/>
    <s v="HEVERLEE"/>
    <n v="3001"/>
    <s v="Romeinse Straat 18"/>
    <s v="https://www.labmotionsystems.com/"/>
    <s v="LAB MOTION SYSTEMS_x000a_Air bearings have been on the forefront of our activities since 2005. What has started as a spinoff of the university of Leuven, is now a leading tech company mastering every aspect of this high-precision motion technology. Our high-quality air bearings move your products on an thin layer of air. This, combined with our profound knowledge of motion control, allows for ultra-precise positioning with error motions down to and below 20 nanometer. It also entails frictionless movement, eliminating the wear and tear of parts and successfully reducing maintenance costs."/>
    <s v="Engineering / Design Office#Production / Manufacturing#R&amp;D"/>
    <s v="SME"/>
    <s v="Automotive Industry / Mobility#Biotechnology#Electrical and Electronics Industry#Mechanical Engineering"/>
    <s v="Precision Mechanics / Mechatronics#Optics &amp; Optical metrology"/>
    <m/>
    <m/>
    <m/>
  </r>
  <r>
    <x v="355"/>
    <s v="Hermans"/>
    <s v="Martin"/>
    <s v="m.hermans@lightfab.de"/>
    <s v="+49 241 913 854 02"/>
    <x v="2"/>
    <s v="DE - North Rhine-Westphalia"/>
    <m/>
    <s v="Aachen"/>
    <n v="52068"/>
    <s v="Talbotstraße 25, Eingang B"/>
    <s v="https://lightfab.de"/>
    <s v="LightFab is a technology company in the field of laser technology. We produce micro structured glass components as well as the micro scanner to fabricate the components by laser light - the &quot;LightFab&quot;. We have expert knowledge with the SLE-process, the development and the operation of the micro scanners and outstanding experience in software development to control scanner and laser systems."/>
    <s v="Production / Manufacturing"/>
    <s v="SME"/>
    <s v="Automotive Industry / Mobility#Biotechnology#Chemicals#Electrical and Electronics Industry#Healthcare Industry#Mechanical Engineering#Pressure equipment and gas appliances"/>
    <s v="Precision Mechanics / Mechatronics#Lasers#Sensors"/>
    <m/>
    <m/>
    <m/>
  </r>
  <r>
    <x v="356"/>
    <s v="Kessen"/>
    <s v="René"/>
    <s v="rene.kessen@liof.nl"/>
    <s v="'+31615012630"/>
    <x v="0"/>
    <s v="NL - Limburg"/>
    <s v="Limburg"/>
    <s v="Maastricht"/>
    <s v="6221 SE"/>
    <s v="Wim Duisenbergplantsoen 27"/>
    <s v="https://liof.nl/"/>
    <s v="LIOF is the regional development company for the Dutch province Limburg"/>
    <s v="LIOF is project member of the Interreg project ET2SMEs"/>
    <s v="Business Development Agency"/>
    <s v="Investment company / regional development agency"/>
    <s v="Business Development Agency"/>
    <m/>
    <m/>
    <m/>
  </r>
  <r>
    <x v="357"/>
    <s v="Gutmann"/>
    <s v="Michael"/>
    <s v="m.gutmann@liop-tec.com"/>
    <m/>
    <x v="2"/>
    <s v="DE - North Rhine-Westphalia"/>
    <m/>
    <s v="RADEVORMWALD"/>
    <n v="42477"/>
    <s v="Industriestr. 4"/>
    <m/>
    <s v="LIOP-TEC GmbH is a small high-tech – com¬pany founded in 2012. At our premises in Radevormwald, Germany, we develop, manufacture and distribute two main lines of products, opto-mechanical and fine-mechanical products as well as tunable laser systems, in particular pulsed dye laser systems and accessories._x000a__x000a_Opto-mechanical components comprise our well-known highly stable and very precise mirror mounts for laser beam steering applications both in R&amp;D and in the laser industry. The standard pitch of the adjusters of our mounts is 170 TPI. Our core strength lies in developing solutions tailored to the particular needs of our customers, e.g. mirror mounts for extremely large mirrors used in high power laser systems of the petawatt class (ANTARES® mounts), mirror mounts for applications in high and ultra-high vacuum environments, non-magnetic mirror mounts, special components for the laser industry. In fine-mechanics we offer various kinds of fine thread screws up to a pitch of 170 TPI._x000a__x000a_LIOP-TEC dye laser systems are mainly used in scientific research, e.g. for linear and non-linear spectroscopy, but are also applied in areas such as combustion studies and analysis of contaminants in atmospheric studies. The systems are characterised both by their rigid and extremely stable mechanical design and modern concepts of beam steering. In the dye laser field in addition to laser systems LIOP-TEC GmbH offers accessories, service and consulting."/>
    <s v="Production / Manufacturing"/>
    <s v="SME"/>
    <s v="Mechanical Engineering"/>
    <s v="Precision Mechanics / Mechatronics#Lasers"/>
    <m/>
    <m/>
    <m/>
  </r>
  <r>
    <x v="358"/>
    <s v="Lambrecht"/>
    <s v="Bart"/>
    <s v="bart@lns.be"/>
    <m/>
    <x v="1"/>
    <s v="BE - Flanders"/>
    <s v="Flanders"/>
    <m/>
    <n v="3920"/>
    <m/>
    <m/>
    <s v="Managed Service provider, focused on Security and hybrid solutions"/>
    <s v="Sensors"/>
    <s v="SME"/>
    <m/>
    <s v="Precision Mechanics / Mechatronics#Lasers"/>
    <m/>
    <m/>
    <m/>
  </r>
  <r>
    <x v="359"/>
    <s v="Mathy"/>
    <s v="Magali"/>
    <s v="magali.mathy@lombardi.group"/>
    <m/>
    <x v="1"/>
    <s v="BE - Brussels-Capital"/>
    <s v="Bruxelles"/>
    <s v="Bruxelles"/>
    <s v="1060"/>
    <m/>
    <m/>
    <m/>
    <m/>
    <s v="Large company"/>
    <m/>
    <m/>
    <m/>
    <m/>
    <m/>
  </r>
  <r>
    <x v="360"/>
    <s v="De Salvo"/>
    <s v="Francesco"/>
    <s v="francesco.desalvo@lombardi.group"/>
    <s v="'+41762414428"/>
    <x v="3"/>
    <s v="CH - Ticino"/>
    <s v="Ticino"/>
    <s v="Bellinzona-Giubiasco"/>
    <n v="6512"/>
    <m/>
    <m/>
    <s v="Lombardi Engineering Ltd. is a Swiss independent company of consulting engineers, involved in the design and construction of worldwide major civil engineering projects, particularly for transport infrastructures, underground and hydraulic and hydro and geomechanical works. _x000d__x000a_The company has offices in Switzerland, Italy, France, Belgium, India, Guatemala, Ecuador, Peru and Australia and provides professional engineering and consultancy services in Switzerland and worldwide, from the initial design stages to the operation phase._x000d__x000a_Over 350 skilled engineers and technicians provide services in the fields of Underground, Hydropower &amp; water engineering, Electromechanics, fire &amp; life safety, Transportation, Geotechnics &amp; Civil Engineering, Structural Engineering, Upgrading and Refurbishment, Project Management and Supervision, Science &amp; Special studies._x000d__x000a_Lombardi’s absolute independence from contractors, suppliers and other consultants is our hallmark and will be maintained in future. _x000d__x000a_We will always provide made-to-measure and complete services, combining technological innovation with proven engineering practice in the best possible way. _x000d__x000a_Faithful to our commitment to quality and client satisfaction the Lombardi Group will continue to develop engineering solutions to the world’s challenges."/>
    <s v="Lombardi has been involved with the Einstein Telescope since 2019. _x000d__x000a_In this very interesting context Lombardi can offer his large experience in the Underground Works for the design of the Civil Works of the ET project. The last experience of Lombardi in similar con-text is represented by his recent consultancy services for the “High Luminosity Large Hadron Collid-er (HL-LHC) project” at CERN (Point 5, on French side)._x000d__x000a_For ET project, Lombardi has already started to study the available basic data and the possible next steps of the activities._x000d__x000a_Lombardi would be honoured to have the possibility to be more involved in the Civil Work Design of the Underground Structures of ET Project and/or other similar project."/>
    <s v="SME"/>
    <m/>
    <s v="Precision Mechanics / Mechatronics#Lasers"/>
    <m/>
    <m/>
    <m/>
  </r>
  <r>
    <x v="361"/>
    <s v="Nulens"/>
    <s v="Koen"/>
    <s v="k.nulens@lrm.be"/>
    <m/>
    <x v="1"/>
    <s v="BE - Flanders"/>
    <m/>
    <m/>
    <m/>
    <m/>
    <m/>
    <m/>
    <m/>
    <s v="SME"/>
    <m/>
    <s v="Precision Mechanics / Mechatronics#Lasers"/>
    <m/>
    <m/>
    <m/>
  </r>
  <r>
    <x v="362"/>
    <s v="Dargel"/>
    <s v="Markus"/>
    <s v="markus.dargel@lsa-systems.de"/>
    <s v="+49 241 475 702 0"/>
    <x v="2"/>
    <s v="DE - North Rhine-Westphalia"/>
    <m/>
    <s v="Aachen"/>
    <n v="52070"/>
    <s v="Feldstraße 40"/>
    <s v="http://www.lsa-systems.de/"/>
    <s v="LSA uses the advantages of laser emission spectrometry in the production and manufacturing processes in highly automated facilities to prevent 100% of material grade changes. The product spectrum comprises complete systems, devices and components for rapid material analysis, software solutions for interpretation of spectrometric data, as well as the provision of services and feasibility studies. The measuring systems are employed in the metal industry, in environmental technologies industry and in the raw materials industries, primarily for process control and quality control."/>
    <s v="Engineering / Design Office"/>
    <s v="SME"/>
    <s v="Construction#Electrical and Electronics Industry#Mechanical Engineering#Raw materials, metals, minerals"/>
    <s v="Vacuum#Precision Mechanics / Mechatronics#Lasers#Optics &amp; Optical metrology#Advanced Control Algorithms"/>
    <m/>
    <m/>
    <m/>
  </r>
  <r>
    <x v="363"/>
    <s v="Koenings"/>
    <s v="Melvin"/>
    <s v="melvinkoenings@lysiasadvies.nl"/>
    <m/>
    <x v="0"/>
    <s v="NL - Limburg"/>
    <m/>
    <m/>
    <m/>
    <m/>
    <m/>
    <m/>
    <m/>
    <s v="SME"/>
    <m/>
    <m/>
    <m/>
    <s v="Sustainability"/>
    <m/>
  </r>
  <r>
    <x v="364"/>
    <s v="Faingnaert"/>
    <s v="Pierre"/>
    <s v="pf@mtusprl.be"/>
    <m/>
    <x v="1"/>
    <s v="BE - Wallonia"/>
    <m/>
    <m/>
    <m/>
    <m/>
    <m/>
    <m/>
    <m/>
    <s v="SME"/>
    <m/>
    <s v="Instruments"/>
    <m/>
    <m/>
    <m/>
  </r>
  <r>
    <x v="365"/>
    <s v="Breton"/>
    <s v="Nicolas"/>
    <s v="nicolasbreton71250@gmail.com"/>
    <m/>
    <x v="0"/>
    <s v="NL - Limburg"/>
    <m/>
    <m/>
    <m/>
    <m/>
    <m/>
    <m/>
    <m/>
    <s v="SME"/>
    <m/>
    <s v="Instruments"/>
    <m/>
    <m/>
    <m/>
  </r>
  <r>
    <x v="366"/>
    <s v="Riedel"/>
    <s v="Jörn"/>
    <s v="joern.riedel@mabri.vision"/>
    <s v="+49 151 58105956"/>
    <x v="2"/>
    <s v="DE - North Rhine-Westphalia"/>
    <m/>
    <s v="Aachen"/>
    <n v="52068"/>
    <s v="Philipsstraße 8"/>
    <s v="https://mabri.vision/"/>
    <s v="MABRI.VISION develops, manufactures and delivers optical sensors and turnkey test systems. We implement inspection processes that range from a 100% inspection of extruded products to the complete inline inspection of complex components. Our measuring technique is precisely tailored and can be integrated in the fields of application: automotive engineering, metal processing, medical technology, electronics and the food sector. "/>
    <s v="Production / Manufacturing"/>
    <s v="SME"/>
    <s v="Automotive Industry / Mobility#Electrical and Electronics Industry#Healthcare Industry#Mechanical Engineering#Textile"/>
    <s v="Precision Mechanics / Mechatronics#Optics &amp; Optical metrology#Sensors#Advanced Control Algorithms"/>
    <m/>
    <m/>
    <m/>
  </r>
  <r>
    <x v="367"/>
    <m/>
    <m/>
    <s v="management@maexnv.com"/>
    <m/>
    <x v="1"/>
    <s v="BE - Flanders"/>
    <s v="Limburg"/>
    <s v="Zonhoven"/>
    <n v="3520"/>
    <s v="Ambachtelijke Zone De Waerde, 1413"/>
    <s v="https://www.maexnv.com/"/>
    <s v="Ultra Precision machining of metal and plastics_x000a__x000a_Our Services_x000a__x000a_Automotive_x000a_High volume production, High quality level (0 PPM )_x000a_Complex Parts (turning / milling)_x000a__x000a__x000a_Machine builders_x000a_Small Batches, Very complex, larger parts_x000a_High quality level_x000a__x000a__x000a_Oil &amp; Gas_x000a_Small Batches, Cylindrical Parts_x000a_High quality steel, High Complexity_x000a__x000a_Aerospace_x000a_3D Composite Trimming, Airbus Certified (80T)_x000a_Large Parts (14m t x 5m t x 2.5m t)_x000a__x000a__x000a_Space &amp; Satellite_x000a_Highly Complex Parts (exotic material, tolerances, 3D, …)_x000a_Flight PARTS, 5 Axis milling"/>
    <m/>
    <s v="SME"/>
    <s v="Automotive Industry / Mobility#Chemicals#Defense Industry#Healthcare Industry#Pressure equipment and gas appliances"/>
    <s v="Vacuum#Precision Mechanics / Mechatronics#Sensors"/>
    <m/>
    <m/>
    <m/>
  </r>
  <r>
    <x v="368"/>
    <m/>
    <m/>
    <s v="contact@magics.tech"/>
    <s v="+32 14 58 59 27"/>
    <x v="1"/>
    <s v="BE - Flanders"/>
    <s v="Antwerpen"/>
    <s v="Geel"/>
    <n v="2440"/>
    <s v="Cipalstraat"/>
    <s v="https://www.magics.tech/"/>
    <s v="_x000a_INTEGRATED CIRCUITS FOR HARSH ENVIRONMENTS_x000a_MAGICS develops highly reliable integrated circuits for harsh environments such as space and nuclear. MAGICS offers system-on-chip solutions for a wide range of applications, e.g., motion control, condition monitoring, time-of-flight measurement, intelligent sensing and machine learning._x000a__x000a_INTELLIGENT SENSING_x000a_MAGICS’ intelligent sensing solutions introduce real time condition monitoring to machines and other facilities in harsh environments. By applying advanced machine learning techniques close to the source of data, MAGICS’ smart sensor electronics extract precious information from raw sensor data to enable anomaly detection and predictive maintenance._x000a__x000a_ROBOTIC AUTOMATION_x000a_MAGICS brings his extensive know-how and experiences in ASIC development for sensor instrumentation, data communication and motor driving, to create closed-loop motor/robot control and remote handling solutions, together with partners."/>
    <m/>
    <s v="SME"/>
    <s v="Electrical and Electronics Industry#Space"/>
    <s v="Sensors"/>
    <m/>
    <m/>
    <m/>
  </r>
  <r>
    <x v="369"/>
    <s v="Limpens"/>
    <s v="Helmus"/>
    <s v="helmus.limpen@kpnmail.nl"/>
    <m/>
    <x v="0"/>
    <s v="NL - Limburg"/>
    <m/>
    <s v="BEEK"/>
    <s v="6191 AB"/>
    <s v="Roebroekpad 18"/>
    <m/>
    <m/>
    <s v="Services / Consulting / Training Organization"/>
    <s v="SME"/>
    <s v="Mechanical Engineering"/>
    <s v="Instruments"/>
    <m/>
    <m/>
    <m/>
  </r>
  <r>
    <x v="370"/>
    <s v="Meisenberg"/>
    <s v="Manfred"/>
    <s v="manfred@meisenberg.net"/>
    <m/>
    <x v="2"/>
    <s v="DE - North Rhine-Westphalia"/>
    <s v="NRW"/>
    <m/>
    <n v="52074"/>
    <m/>
    <m/>
    <s v="I'm on boards of directors and advisery boards of companies in the mining and metallurgy sector in Europe, Africa and Asia."/>
    <s v="_x000d__x000a__x000d__x000a__x000d__x000a__x000d__x000a__x000d__x000a__x000d__x000a__x000d__x000a__x000d__x000a__x000d__x000a__x000d__x000a__x000d__x000a__x000d__x000a__x000d__x000a__x000d__x000a__x000d__x000a_I'm particularly interested in the field of geophysical imaging and remote sensing, water technology, tunneling technology, simulation and modeling as well as in ressources valorization._x000d__x000a__x000d__x000a__x000d__x000a__x000d__x000a_"/>
    <s v="SME"/>
    <m/>
    <m/>
    <s v="Geology"/>
    <m/>
    <m/>
  </r>
  <r>
    <x v="371"/>
    <s v="Petruzzella"/>
    <s v="Maurangelo"/>
    <s v="m.petruzzella@mantispectra.com"/>
    <m/>
    <x v="0"/>
    <s v="NL - Limburg"/>
    <m/>
    <m/>
    <m/>
    <m/>
    <m/>
    <m/>
    <m/>
    <s v="SME"/>
    <m/>
    <s v="Instruments"/>
    <m/>
    <m/>
    <m/>
  </r>
  <r>
    <x v="372"/>
    <s v="Klaver"/>
    <s v="Jop"/>
    <s v="jop@m-a-p.expert"/>
    <m/>
    <x v="2"/>
    <s v="DE - North Rhine-Westphalia"/>
    <m/>
    <s v="Aachen"/>
    <n v="52064"/>
    <s v="Junkerstrasse 93"/>
    <m/>
    <s v="We offer highly accurate multi-scale microstructural investigations of challenging geological, chemical and biological samples or coatings and other sensitive materials down to nanometer resolution. _x000a_Our analyses combine cutting-edge preparation methodologies with automated processing of the Gigapixel image maps in the cm- to nm-scale for porosity, 3D pore connectivity, pore fluid and microstructural assessment._x000a_Dr. Joyce Schmatz and Dr. Jop Klaver have improved these methods and work with customers from several industrial sectors, mainly in the geoscientific field (oil/natural gas E&amp;P, geothermal energy, salt cavern abandonment, and nuclear waste storage), but also for customers in research and development of batteries and building materials."/>
    <m/>
    <s v="SME"/>
    <s v="Biotechnology#Chemicals#Construction#Raw materials, metals, minerals#Textile"/>
    <m/>
    <s v="Water flow estimation in fractured and porous aquifers#Collaborative research in joint (tele-)immersive virtual environments#Measurement while drilling technology for tunnel construction"/>
    <m/>
    <m/>
  </r>
  <r>
    <x v="373"/>
    <m/>
    <m/>
    <s v="mail@maris-ee.eu"/>
    <s v="+49 2421 2999 580"/>
    <x v="2"/>
    <s v="DE - North Rhine-Westphalia"/>
    <m/>
    <s v="Düren"/>
    <n v="52349"/>
    <s v="Kämergasse 27"/>
    <s v="https://maris-ee.eu/de"/>
    <s v="Maris engineering is an engineering company with competences in the field of electrical engineering with a focus on the development of hardware and technical software. Another specialty is our expertise in the field of power electronics, for example switching power supplies, chargers or ballasts for modern lighting systems."/>
    <s v="Engineering / Design Office"/>
    <s v="SME"/>
    <s v="Electrical and Electronics Industry"/>
    <s v="Sensors"/>
    <m/>
    <m/>
    <m/>
  </r>
  <r>
    <x v="374"/>
    <s v="Schommers"/>
    <s v="Sascha"/>
    <s v="sschommers@marxgruppe.de"/>
    <s v="+49 2428 814000"/>
    <x v="2"/>
    <s v="DE - North Rhine-Westphalia"/>
    <m/>
    <s v="Düren"/>
    <n v="52353"/>
    <s v="Im Kohnental 11"/>
    <s v="https://www.marxgruppe.de/"/>
    <s v="Marx Automation´s main competencies are in system architectures, hardware &amp; software development for test benches and prototyping, image processing applications as well as automation solutions for the European, Asian and North American market."/>
    <s v="Engineering / Design Office"/>
    <s v="SME"/>
    <s v="Construction#Electrical and Electronics Industry#Mechanical Engineering"/>
    <s v="Vacuum#Lasers#Sensors"/>
    <m/>
    <m/>
    <m/>
  </r>
  <r>
    <x v="375"/>
    <m/>
    <m/>
    <s v="info@mateck.com"/>
    <s v="+49 2461 - 9352 - 0"/>
    <x v="2"/>
    <s v="DE - North Rhine-Westphalia"/>
    <m/>
    <s v="JULÏCH"/>
    <n v="52428"/>
    <s v="Im Langenbroich 20"/>
    <m/>
    <s v="The company MaTecK is a leading producer and supplier of innovative research materials. MaTecK was founded in 1993 and is located in Juelich, Germany._x000a__x000a_With the help of competent staff and specialists of the various fields metallic single crystals, oxidic single crystals, substrate single crystals and bicrystals for superconductivity, substrate single crystals for III-V nitrides, highest purity materials in form of wires, foils, powders, etc., sputter targets, semiconductor single crystals and optical crystals are produced and supplied. Our goal is to supply these products even in the case of demanding innovative requirements:_x000a__x000a_with highest possible quality_x000a__x000a_competitive pricing_x000a__x000a_and short delivery times._x000a__x000a_Optimized solutions for research, development and production are thus provided worldwide according to the specifications of the customer."/>
    <m/>
    <s v="SME"/>
    <s v="Chemicals"/>
    <s v="Lasers#Optics &amp; Optical metrology#Mirrors Coating"/>
    <m/>
    <m/>
    <m/>
  </r>
  <r>
    <x v="376"/>
    <m/>
    <m/>
    <s v="info@materianova.be"/>
    <s v="+32 65 55 49 02"/>
    <x v="1"/>
    <s v="BE - Wallonia"/>
    <s v="Hainaut"/>
    <s v="Mons"/>
    <n v="7000"/>
    <s v="Avenue Nicolas Copernic 3"/>
    <s v="http://www.materianova.be"/>
    <s v="MATERIA NOVA, TECHNOLOGY ACCELERATOR FOR DURABLE INNOVATION IN MATERIALS AND PROCESSES_x000a_Materia Nova works with and for companies to develop innovative and collaborative projects capable of meeting societal and environmental challenges."/>
    <m/>
    <s v="Research Center"/>
    <s v="Chemicals"/>
    <m/>
    <m/>
    <s v="Sustainable construction#Ressources valorisation/recycling#Carbon neutrality"/>
    <m/>
  </r>
  <r>
    <x v="377"/>
    <s v="van Montfort"/>
    <s v="Jo"/>
    <s v="jo.vanmontfort@materialz.nu"/>
    <m/>
    <x v="0"/>
    <s v="NL - Limburg"/>
    <m/>
    <s v="URMOND"/>
    <s v="6129 UL"/>
    <s v="Mauritslaan 49"/>
    <s v="https://www.materialz.nu/"/>
    <s v="Development of new products and processes based on material technology, with an obvious focus on organic and mineral materials."/>
    <s v="Services / Consulting / Training Organization#Engineering / Design Office"/>
    <s v="SME"/>
    <s v="Raw materials, metals, minerals"/>
    <m/>
    <s v="Measurement while drilling technology for tunnel construction"/>
    <m/>
    <m/>
  </r>
  <r>
    <x v="378"/>
    <s v="Vervoorn"/>
    <s v="Luc"/>
    <s v="l.vervoorn@mat-tech.com"/>
    <m/>
    <x v="0"/>
    <s v="NL - North Brabant"/>
    <m/>
    <s v="SON EN BREUGEL"/>
    <s v="5692 DH"/>
    <s v="Ekkersrijt 4302"/>
    <s v="https://mat-tech.com/en/"/>
    <m/>
    <s v="Production / Manufacturing"/>
    <s v="SME"/>
    <s v="Electrical and Electronics Industry#Mechanical Engineering#Pressure equipment and gas appliances"/>
    <s v="Vacuum#Precision Mechanics / Mechatronics#Sensors#Cryogenics"/>
    <m/>
    <m/>
    <m/>
  </r>
  <r>
    <x v="379"/>
    <s v="Riemer"/>
    <s v="Willy"/>
    <s v="riemer@maul-konstruktionen.de"/>
    <m/>
    <x v="2"/>
    <s v="DE - North Rhine-Westphalia"/>
    <m/>
    <s v="Würselen"/>
    <n v="52146"/>
    <s v="Dürerstraße 8"/>
    <s v="https://www.maul-konstruktionen.de/"/>
    <s v="Maul Konstruktionen´s main activities are in mechanical engineering, chain gear, gear technology, toothings, handling technology and clamping technology. We are specialized in high reduction gears, low backlash to zero backlash gears and solid state mechanics and have experiences with CAD, dynamic simulation, FEM and the calculation of modules, which are developed in-house. "/>
    <s v="R&amp;D"/>
    <s v="SME"/>
    <s v="Automotive Industry / Mobility#Construction#Defense Industry#Healthcare Industry#Maritime Industry#Mechanical Engineering#Raw materials, metals, minerals"/>
    <s v="Precision Mechanics / Mechatronics"/>
    <m/>
    <m/>
    <m/>
  </r>
  <r>
    <x v="380"/>
    <s v="Hennig"/>
    <s v="Margot Hensler"/>
    <s v="margot.hennig@ligo.org"/>
    <m/>
    <x v="2"/>
    <s v="DE - North Rhine-Westphalia"/>
    <m/>
    <m/>
    <m/>
    <m/>
    <m/>
    <m/>
    <m/>
    <s v="Research Center"/>
    <m/>
    <s v="Instruments"/>
    <m/>
    <m/>
    <m/>
  </r>
  <r>
    <x v="381"/>
    <s v="Wegman"/>
    <s v="Nico"/>
    <s v="nico.wegman@maxongroup.com"/>
    <m/>
    <x v="0"/>
    <s v="NL - Overijssel"/>
    <s v="Overijssel (NL)"/>
    <s v="PR, Enschede"/>
    <n v="7545"/>
    <m/>
    <m/>
    <s v="Maxon is the worldwide leading provider of high-precision drive systems. We allow our customers to excel with high quality mechatronic motion solutions."/>
    <s v="Precision Mechanics"/>
    <s v="SME"/>
    <m/>
    <s v="Instruments"/>
    <m/>
    <m/>
    <m/>
  </r>
  <r>
    <x v="382"/>
    <s v="Molitor"/>
    <s v="Carine"/>
    <s v="cm@mecasoft.be"/>
    <m/>
    <x v="1"/>
    <s v="BE - Wallonia"/>
    <s v="Namur"/>
    <s v="Anhee"/>
    <n v="5537"/>
    <s v="Rue de la Molignée 60"/>
    <s v="http://www.mecasoft.be"/>
    <s v="Our company, located in Belgium, is specialized in metal precision machining using:_x000a_-_x0009_on one hand electroerosion and other high precision techniques,_x000a_-_x0009_and on the other end a specific knowledge on micromechanics machining developed over the years,_x000a_enabling precision in metals up to 1-2 µm of tolerance and roughness (Ra) of 0.03 for drilling, wire cutting and 3D control._x000a_We like to push R&amp;D boundaries in large R&amp;D programs in applied or fundamental fields. We have several fields of interest for research, specifically machining of silicon carbide, as well as completing the structural weaknesses of metal additive manufacturing (ruggedness and precision) with EDM or other techniques._x000a_We need our partners to indicate challenges and ideas they face, where we can bring a solution via the machining capabilities we offer."/>
    <m/>
    <s v="SME"/>
    <s v="Aerospace industry#Automotive Industry / Mobility#Defense Industry#Electrical and Electronics Industry#Healthcare Industry#Mechanical Engineering#Space"/>
    <s v="Precision Mechanics / Mechatronics#Optics &amp; Optical metrology#Mirrors Coating"/>
    <m/>
    <m/>
    <m/>
  </r>
  <r>
    <x v="383"/>
    <s v="Bartholomeus"/>
    <s v="Vikkie"/>
    <s v="vikkie.bartholomeus@delimburger.nl"/>
    <s v="'+31653589849"/>
    <x v="0"/>
    <s v="NL - Limburg"/>
    <s v="Limburg"/>
    <s v="KL Maastricht"/>
    <n v="6217"/>
    <m/>
    <m/>
    <s v="Newspaper"/>
    <s v="I try to keep informed of developments around ET as much as possible."/>
    <s v="SME"/>
    <m/>
    <m/>
    <m/>
    <s v="Sustainability"/>
    <m/>
  </r>
  <r>
    <x v="384"/>
    <s v="Smeets"/>
    <s v="Karel"/>
    <s v="karel@mediatastisch.nl"/>
    <s v="0031641656815"/>
    <x v="0"/>
    <m/>
    <s v="Limburg"/>
    <s v="6102AC Echt"/>
    <s v="6102AC Echt"/>
    <s v="Pastoor Cramerstraat 2E"/>
    <m/>
    <m/>
    <m/>
    <s v="SME"/>
    <m/>
    <m/>
    <m/>
    <m/>
    <m/>
  </r>
  <r>
    <x v="385"/>
    <m/>
    <m/>
    <s v="info@medres.de"/>
    <s v="+49 221 677 849 48"/>
    <x v="2"/>
    <s v="DE - North Rhine-Westphalia"/>
    <m/>
    <s v="Köln"/>
    <n v="50931"/>
    <s v="Gleueler Str. 50"/>
    <s v="https://www.medres.de/"/>
    <s v="medres_x000a_Is a spin-off of the Max Planck Institute for Neurological Research in Cologne. After many years of driving research, especially in imaging technologies, founder and CEO Stefan Wecker founded “medres” in 2004. His goal was to strengthen technology transfer from science to business, methodically and technically._x000a__x000a_In this process, medres and the Max Planck Institute were supported by the German Federal Ministry of Education and Research (BMBF)._x000a__x000a_After a successful start with awards, such as the “Cologne Innovation Award” and the “NUK-Business-Concept Award”, the company developed numerous solutions for companies in preclinical research and medical imaging. These two pillars form the core of medres._x000a__x000a_The company’s core_x000a_The sense of our enterprise is reflected in the claim: “from science to business”. We transfer the technologies developed for research and together with scientists in such a way that they may be used in business. The technologies originate from the fields: cell, rodents and humans._x000a__x000a_Why do we do this? Research in Germany is largely financed with money from the solidarity community. Therefore, the resulting findings and solutions must be made usable and accessible to as many people as possible._x000a__x000a_Our values_x000a_Access to technologies immediately raises a very central value: giving something back. But is this aim compatible with economic values? Today, we see examples all over the world where growth trimmed to maximize profits exploits people and nature._x000a__x000a_We do not want to be a part of this. That is why we check on the usage of technologies before they are transferred and implemented, and we do this not just on the basis of economic factors. This requires intensive discourse and coordination – which is what we do. Please feel free to contact us if we may improve something, because of course we are all not free from error._x000a__x000a_medres is modular_x000a_Processes are always evolving. Therefore, it is essential to offer applications/solutions that do not restrict our customers in their development._x000a__x000a_In concrete terms, this means that our customers may use SAL (“Standalone Animal Lab”) for example to map the entire process from anesthesia induction (“KnockOutBox“), through the interventional part (“SurgicalBoard“), to the recovery phase (“WakeUpBox“). Or they only want to buy one module out of SAL, because that is exactly what will advance their processes. Then they may realize exactly that together with us._x000a__x000a_medres is open_x000a_We develop our products as open as possible. On the other hand, of course medres protects itself and its products against intellectual property theft as good as possible. In line with this, we plan our systems and their future integration into our customers’ processes with foresight. This applies for example to interfaces with other systems as well as to our communication with our customers and the adaptation of products to their needs._x000a__x000a_So if we have missed something in the crystal ball, please do not hesitate to contact us – we will surely find a solution for that._x000a__x000a_medres is honest_x000a_Probably every company will claim this or something similar. Especially from a marketing perspective, this quality seems favourable. However, we implement this claim concretely and sustainably and allow ourselves to be measured against it – for example: our OptoStim® monitor. Our customers may use it for functional studies (fMRI) as well as for patient entertainment. But to put it simple: the field of application of a monitor should not determine its price. Therefore, with OptoStim®, our customers receive a device for all areas of application, but for one price."/>
    <s v="R&amp;D"/>
    <s v="SME"/>
    <s v="Healthcare Industry"/>
    <s v="Precision Mechanics / Mechatronics#Optics &amp; Optical metrology#Sensors"/>
    <m/>
    <m/>
    <m/>
  </r>
  <r>
    <x v="386"/>
    <s v="Didden"/>
    <s v="Jeroen"/>
    <s v="jid@melexis.com"/>
    <m/>
    <x v="1"/>
    <s v="BE - Flanders"/>
    <s v="Limburg"/>
    <s v="TESSENDERLO"/>
    <n v="3980"/>
    <s v="Transportstraat 1"/>
    <s v="https://www.melexis.com/"/>
    <s v="Melexis is a global supplier of micro-electronic semiconductor solutions and stands for engineering that enables the best imaginable future - a future which is safe, clean, comfortable and healthy. All of these aspects are reflected in the applications that our technology empowers._x000a__x000a_Melexis offers a wide range of semiconductor integrated circuits covering various sensor technologies, drivers and transceivers._x000a_"/>
    <s v="Engineering / Design Office#Production / Manufacturing#R&amp;D"/>
    <s v="Large company"/>
    <s v="Aerospace industry#Automotive Industry / Mobility#Healthcare Industry"/>
    <s v="Sensors"/>
    <m/>
    <m/>
    <m/>
  </r>
  <r>
    <x v="387"/>
    <s v="Perremans"/>
    <s v="Peter"/>
    <s v="peter.perremans@melotte.be"/>
    <m/>
    <x v="1"/>
    <s v="BE - Flanders"/>
    <s v="Limburg"/>
    <s v="Zonhoven"/>
    <n v="3520"/>
    <s v="Industrieweg 2019"/>
    <s v="https://www.melotte.be/en"/>
    <s v="For over 50 years Melotte focuses on development and manufacturing of precision engineered solutions for industries which place high demands on both quality of the product and manufacturing quality assurance. The company is a member of the Picanol Group (full ownership by Picanol since 1990) and supplies prototypes, verification series and (small) production series._x000a__x000a_Melotte represents conventional machining, meaning controlled material removal processes, as well as Additive Manufacturing, more specifically 3D Printing in metal."/>
    <m/>
    <s v="Large company"/>
    <s v="Aerospace industry#Automotive Industry / Mobility#Chemicals#Mechanical Engineering#Pressure equipment and gas appliances"/>
    <s v="Precision Mechanics / Mechatronics"/>
    <m/>
    <m/>
    <m/>
  </r>
  <r>
    <x v="388"/>
    <m/>
    <m/>
    <m/>
    <m/>
    <x v="2"/>
    <s v="DE - North Rhine-Westphalia"/>
    <m/>
    <s v="JÜLICH"/>
    <n v="52428"/>
    <s v="Karl-Heinz-Beckurts-Straße, 13"/>
    <m/>
    <m/>
    <s v="Production / Manufacturing"/>
    <s v="SME"/>
    <m/>
    <m/>
    <s v="Geology"/>
    <m/>
    <m/>
  </r>
  <r>
    <x v="389"/>
    <s v="Faingnaert"/>
    <s v="Pierre"/>
    <m/>
    <s v="+32 471 512 592"/>
    <x v="1"/>
    <s v="BE - Wallonia"/>
    <s v="Hainaut"/>
    <s v="SAINT-LEGER-LEZ-PECQ"/>
    <n v="7730"/>
    <s v="Rue du Pont Bleu 21"/>
    <m/>
    <m/>
    <m/>
    <s v="SME"/>
    <s v="Aerospace industry#Healthcare Industry#Mechanical Engineering"/>
    <s v="Precision Mechanics / Mechatronics#Lasers#Optics &amp; Optical metrology#Mirrors Coating"/>
    <m/>
    <m/>
    <m/>
  </r>
  <r>
    <x v="390"/>
    <s v="Šehović "/>
    <s v="Nina"/>
    <s v="maike.bucher@metropolregion-rheinland.de"/>
    <m/>
    <x v="2"/>
    <s v="DE - North Rhine-Westphalia"/>
    <m/>
    <m/>
    <m/>
    <m/>
    <m/>
    <m/>
    <m/>
    <s v="SME"/>
    <m/>
    <m/>
    <m/>
    <s v="Sustainability"/>
    <m/>
  </r>
  <r>
    <x v="391"/>
    <s v="Power"/>
    <s v="ElizaMaree"/>
    <s v="em.power@meuserhinegazette.eu"/>
    <m/>
    <x v="0"/>
    <s v="NL - Limburg"/>
    <m/>
    <m/>
    <m/>
    <m/>
    <m/>
    <m/>
    <m/>
    <s v="SME"/>
    <m/>
    <m/>
    <m/>
    <s v="Sustainability"/>
    <m/>
  </r>
  <r>
    <x v="392"/>
    <s v="Loix"/>
    <s v="Nicolas"/>
    <s v="nloix@micromega-dynamics.com"/>
    <m/>
    <x v="1"/>
    <s v="BE - Wallonia"/>
    <s v="Namur"/>
    <s v="NOVILLE-LES-BOIS"/>
    <n v="5380"/>
    <s v="Rue du Trou du Sart 10"/>
    <s v="http://www.micromega-dynamics.com"/>
    <s v="Micromega designs and manufactures devices for the monitoring and reduction of structural vibrations and mechatronic devices for high-precision positioning._x000a__x000a_Micromega is looking for an industrial partner with a know in a specific market but lacking the competences of Micromega is mechatronics. An example is a machine manufacturer interested in developing active damping devices to be integrated in its machines._x000a__x000a_Micromega has developed for ESA sub-nanometers Optical Delay Lines based on the magnetic bearing technologies and active vibration control systems (structural active damping &amp; active isolation)"/>
    <m/>
    <s v="SME"/>
    <s v="Electrical and Electronics Industry#Mechanical Engineering"/>
    <s v="Precision Mechanics / Mechatronics#Sensors"/>
    <m/>
    <m/>
    <m/>
  </r>
  <r>
    <x v="393"/>
    <s v="Stöhr"/>
    <s v="Andreas"/>
    <s v="andreas.stoehr@microwave-photonics.com"/>
    <m/>
    <x v="2"/>
    <s v="DE - North Rhine-Westphalia"/>
    <m/>
    <m/>
    <m/>
    <m/>
    <m/>
    <m/>
    <m/>
    <s v="SME"/>
    <m/>
    <s v="Instruments"/>
    <m/>
    <m/>
    <m/>
  </r>
  <r>
    <x v="394"/>
    <m/>
    <m/>
    <s v="sales@mifa.nl"/>
    <m/>
    <x v="0"/>
    <s v="NL - Limburg"/>
    <s v="Limburg"/>
    <s v="VENLO"/>
    <s v="5928 PT"/>
    <s v="Rijnaakkade 6"/>
    <s v="https://mifa.eu/en"/>
    <s v="Precision extrusion in aluminium and magnesium;  _x000a_+MIFA specialises in the extrusion of magnesium profiles and aluminium profiles. We produce fully finished precision products with dimensional tolerances from ± 0.02 mm. This level of aluminium extrusion precision means unprecedented possibilities. It gives designers enormous freedom in design, without the restrictions of standard specifications. As a result of this it is possible to achieve the optimum product._x000a__x000a_+Other techniques (inhouse): CNC Machining multi axes up to 6500 mm, Surface Treatments, 3D Bending, Assembly &amp; Testing._x000a__x000a_+Applications (for example): Precision Profiles &amp; Tubing, Housing for detectors/sensors/electronics, Measuring equipment, Heating &amp; Cooling, Weight saving, Precision guidance and positioning._x000a__x000a_+References (Big Science): CERN, Max Planck Institute, DESY, ITER, Fermilab, European XFEL, Wave guides and Satellites_x000a__x000a_MIFA is proud member of Aalberts NV. ( www.aalberts.com). _x000a_We are your financial healthy and strong partner._x000a__x000a_"/>
    <s v="Production / Manufacturing"/>
    <s v="Large company"/>
    <s v="Aerospace industry#Automotive Industry / Mobility#Defense Industry#Electrical and Electronics Industry#Healthcare Industry#Maritime Industry#Mechanical Engineering#Raw materials, metals, minerals#Space"/>
    <s v="Precision Mechanics / Mechatronics#Optics &amp; Optical metrology#Sensors"/>
    <m/>
    <m/>
    <m/>
  </r>
  <r>
    <x v="395"/>
    <s v="Kooijmans"/>
    <s v="N.M.J.P. (Bart)"/>
    <s v="b.kooijmans@mikrocentrum.nl"/>
    <m/>
    <x v="0"/>
    <s v="NL - Limburg"/>
    <m/>
    <m/>
    <m/>
    <m/>
    <m/>
    <m/>
    <m/>
    <s v="SME"/>
    <m/>
    <s v="Instruments"/>
    <m/>
    <m/>
    <m/>
  </r>
  <r>
    <x v="396"/>
    <s v="Göbe"/>
    <s v="Florian"/>
    <s v="goebe@mindmotiv.com"/>
    <s v="+49 241 8021168"/>
    <x v="2"/>
    <s v="DE - North Rhine-Westphalia"/>
    <m/>
    <s v="Aachen"/>
    <n v="52074"/>
    <s v="Ahornstraße 55"/>
    <s v="https://www.mindmotiv.com/"/>
    <s v="Mindmotiv is a high-tech B2B software provider. We specialize in cutting-edge solutions for efficient model-based embedded software development and testing. Our customers and clients are OEMs of the automotive, aerospace, and industrial automation domains and their suppliers who want to fully leverage the manifold advantages of model-based embedded development and testing."/>
    <s v="R&amp;D"/>
    <s v="SME"/>
    <s v="Automotive Industry / Mobility"/>
    <s v="Advanced Control Algorithms"/>
    <m/>
    <m/>
    <m/>
  </r>
  <r>
    <x v="397"/>
    <s v="Dubois"/>
    <s v="Antoine"/>
    <s v="antoine.dubois.st@gov.wallonie.be"/>
    <s v="00324761719226"/>
    <x v="1"/>
    <s v="BE - Wallonia"/>
    <s v="Wallonia"/>
    <s v="4000, Liège"/>
    <s v="4000, Liège"/>
    <s v="Rue Goswin, 24"/>
    <m/>
    <m/>
    <m/>
    <s v="Governmental institution"/>
    <m/>
    <m/>
    <m/>
    <m/>
    <m/>
  </r>
  <r>
    <x v="398"/>
    <s v="Morreale"/>
    <s v="Christie"/>
    <s v="christie.morreale@gov.wallonie.be"/>
    <m/>
    <x v="1"/>
    <s v="BE - Wallonia"/>
    <s v="Wallonia"/>
    <m/>
    <m/>
    <m/>
    <m/>
    <m/>
    <m/>
    <s v="Governmental institution"/>
    <m/>
    <m/>
    <m/>
    <m/>
    <m/>
  </r>
  <r>
    <x v="399"/>
    <s v="Brinker"/>
    <s v="Wim"/>
    <s v="w.h.brinker@minezk.nl"/>
    <m/>
    <x v="0"/>
    <s v="NL - Holland"/>
    <s v="Zuid-Holland"/>
    <s v="Den Haag"/>
    <m/>
    <m/>
    <m/>
    <s v="Ministry of Economic Affairs and Climate Policy"/>
    <m/>
    <s v="Governmental institution"/>
    <m/>
    <m/>
    <m/>
    <m/>
    <m/>
  </r>
  <r>
    <x v="400"/>
    <s v="Margraff"/>
    <s v="Michel"/>
    <s v="michel.margraff@dgov.be"/>
    <s v="&quot;+3287789956&quot;"/>
    <x v="1"/>
    <s v="BE - Wallonia"/>
    <s v="Ostbelgien"/>
    <s v="4700, Eupen"/>
    <s v="4700, Eupen"/>
    <s v="Gospertstraße 1"/>
    <m/>
    <m/>
    <m/>
    <s v="Governmental institution"/>
    <m/>
    <m/>
    <m/>
    <m/>
    <m/>
  </r>
  <r>
    <x v="401"/>
    <s v="Stahl"/>
    <s v="Lino"/>
    <s v="Lino.Stahl@mwide.nrw.de"/>
    <m/>
    <x v="2"/>
    <s v="DE - North Rhine-Westphalia"/>
    <s v="NRW"/>
    <s v="Düsseldorf"/>
    <m/>
    <m/>
    <m/>
    <s v="Ministry for Economic Affairs, Innovation, Digitalisation and Energy"/>
    <m/>
    <s v="Governmental institution"/>
    <m/>
    <m/>
    <m/>
    <m/>
    <m/>
  </r>
  <r>
    <x v="402"/>
    <s v="Diller"/>
    <s v="Kristina"/>
    <s v="kristina.diller@mwvlw.rlp.de"/>
    <m/>
    <x v="2"/>
    <s v="DE - North Rhine-Westphalia"/>
    <s v="NRW"/>
    <s v="Düsseldorf"/>
    <m/>
    <m/>
    <m/>
    <s v="Ministry of Economy, Transport, Agriculture and Viticulture"/>
    <m/>
    <s v="Governmental institution"/>
    <m/>
    <m/>
    <m/>
    <m/>
    <m/>
  </r>
  <r>
    <x v="403"/>
    <s v="de Jong"/>
    <s v="Hans"/>
    <s v="j.t.c.dejong@minezk.nl"/>
    <m/>
    <x v="0"/>
    <s v="NL - Holland"/>
    <s v="Zuid-Holland"/>
    <s v="Den Haag"/>
    <m/>
    <m/>
    <m/>
    <s v="Ministry of Economic Affairs and Climate Policy"/>
    <m/>
    <s v="Governmental institution"/>
    <m/>
    <m/>
    <m/>
    <m/>
    <m/>
  </r>
  <r>
    <x v="404"/>
    <s v="Meisel"/>
    <s v="Ilka"/>
    <s v="Ilka.Meisel@mwike.nrw.de"/>
    <s v="021161772167"/>
    <x v="2"/>
    <m/>
    <s v="NRW"/>
    <s v="40213 Düsseldorf"/>
    <s v="40213 Düsseldorf"/>
    <s v="Völklinger Str. 4"/>
    <m/>
    <m/>
    <m/>
    <s v="Governmental institution"/>
    <m/>
    <m/>
    <m/>
    <m/>
    <m/>
  </r>
  <r>
    <x v="405"/>
    <s v="Smoor"/>
    <s v="Louis"/>
    <s v="lodewijk.smoor@minocw.nl"/>
    <s v="&quot;+31625735071&quot;"/>
    <x v="0"/>
    <m/>
    <s v="Gelderland"/>
    <s v="6861 GA Oosterbeek"/>
    <s v="6861 GA Oosterbeek"/>
    <s v="Dennenkampweg 1"/>
    <m/>
    <m/>
    <m/>
    <s v="Governmental institution"/>
    <m/>
    <m/>
    <m/>
    <m/>
    <m/>
  </r>
  <r>
    <x v="406"/>
    <s v="Marchal"/>
    <s v="Céline"/>
    <s v="celine.marchal@dgov.be"/>
    <m/>
    <x v="1"/>
    <s v="BE - Wallonia"/>
    <s v="Wallonia"/>
    <s v="Eupen"/>
    <m/>
    <m/>
    <m/>
    <s v="Ministry of the German speaking Community"/>
    <m/>
    <s v="Governmental institution"/>
    <m/>
    <m/>
    <m/>
    <m/>
    <m/>
  </r>
  <r>
    <x v="407"/>
    <m/>
    <m/>
    <s v="info@mi-partners.nl"/>
    <s v="+31 40 29 14 920"/>
    <x v="0"/>
    <s v="NL - North Brabant"/>
    <m/>
    <s v="VELDHOVEN"/>
    <s v="5507 TB"/>
    <s v="Habraken 1199"/>
    <s v="https://www.mi-partners.nl/"/>
    <s v="MI Partners provides innovative solutions with regards to mechanical, thermal or dynamic performance. Core mechatronics engineering, system design &amp; architecture, precision engineering, dynamics &amp; control, thermal engineering, vibration isolation &amp; damping, testing &amp; validation, simulation &amp; FEM analysis, motion and equipment control, actuator design, vacuum technology, cryogenics, electronics, software development"/>
    <s v="Engineering / Design Office"/>
    <s v="SME"/>
    <s v="Aerospace industry#Automotive Industry / Mobility#Electrical and Electronics Industry#Healthcare Industry#Mechanical Engineering"/>
    <s v="Vacuum#Precision Mechanics / Mechatronics#Optics &amp; Optical metrology#Sensors#Cryogenics#Advanced Control Algorithms"/>
    <m/>
    <m/>
    <m/>
  </r>
  <r>
    <x v="408"/>
    <s v="Coppus"/>
    <s v="Edwin"/>
    <s v="info@mmivenray.nl"/>
    <s v="+31 478-582055"/>
    <x v="0"/>
    <s v="NL - Limburg"/>
    <m/>
    <s v="VENRAY"/>
    <s v="5804 AH"/>
    <s v="Smakterweg 6"/>
    <s v="https://mmivenray.nl/"/>
    <s v="MMI is specialist in the area of machining / metal working. MMI processes various materials, including steel, aluminum and plastic, including cast iron and extrusion parts._x000a_Industries are automotive, off-shore, glass, packaging, recycling, oil &amp; gas, agricultural._x000a_"/>
    <s v="Production / Manufacturing"/>
    <s v="SME"/>
    <s v="Mechanical Engineering"/>
    <s v="Precision Mechanics / Mechatronics"/>
    <m/>
    <m/>
    <m/>
  </r>
  <r>
    <x v="409"/>
    <s v="Lecoq"/>
    <s v="Antoine"/>
    <s v="a.lecoq@mockel-precision.be"/>
    <s v="+32 87 593 959"/>
    <x v="1"/>
    <s v="BE - Wallonia"/>
    <s v="Liège"/>
    <s v="BAELEN-SUR-VESDRE"/>
    <n v="4837"/>
    <s v="Rue du Développement 9"/>
    <s v="http://www.mockel-precision.be"/>
    <s v="Turning and milling of mechanical components with high precision_x000a__x000a_Producing of Body housings for space companies with high precision criteria’s and specific treatments"/>
    <m/>
    <s v="SME"/>
    <s v="Aerospace industry#Automotive Industry / Mobility#Defense Industry#Healthcare Industry#Space"/>
    <s v="Precision Mechanics / Mechatronics"/>
    <m/>
    <m/>
    <m/>
  </r>
  <r>
    <x v="410"/>
    <s v="Plakhotnik"/>
    <s v="Denys"/>
    <s v="denys@moduleworks.com"/>
    <m/>
    <x v="2"/>
    <s v="DE - North Rhine-Westphalia"/>
    <s v="NRW"/>
    <m/>
    <n v="52072"/>
    <m/>
    <m/>
    <s v="Development of software tools for production of precise components"/>
    <m/>
    <s v="SME"/>
    <m/>
    <s v="Precision Mechanics / Mechatronics"/>
    <m/>
    <m/>
    <m/>
  </r>
  <r>
    <x v="411"/>
    <m/>
    <m/>
    <s v="info@montair.nl"/>
    <s v="+31 77 467 2473"/>
    <x v="0"/>
    <s v="NL - Limburg"/>
    <m/>
    <s v="KRONENBERG"/>
    <s v="5976 NG"/>
    <s v="Heuvelsestraat 14"/>
    <s v="https://www.montair.nl/en"/>
    <m/>
    <s v="Project Management#Engineering / Design Office#After Sales / Maintenance#Installation / Integration#Production / Manufacturing#R&amp;D#Engineering and Production"/>
    <s v="SME"/>
    <s v="Construction#Mechanical Engineering#Pressure equipment and gas appliances"/>
    <s v="Cryogenics"/>
    <m/>
    <m/>
    <m/>
  </r>
  <r>
    <x v="412"/>
    <s v="Henschen"/>
    <s v="Stefan"/>
    <s v="henschen@morphotec.de"/>
    <m/>
    <x v="2"/>
    <s v="DE - North Rhine-Westphalia"/>
    <m/>
    <m/>
    <m/>
    <m/>
    <m/>
    <m/>
    <m/>
    <s v="SME"/>
    <m/>
    <s v="Instruments"/>
    <m/>
    <m/>
    <m/>
  </r>
  <r>
    <x v="413"/>
    <s v="Bombled"/>
    <s v="Quentin"/>
    <s v="info@moviin.io"/>
    <m/>
    <x v="1"/>
    <s v="BE - Wallonia"/>
    <m/>
    <m/>
    <m/>
    <m/>
    <m/>
    <m/>
    <m/>
    <s v="SME"/>
    <m/>
    <s v="Instruments"/>
    <m/>
    <m/>
    <m/>
  </r>
  <r>
    <x v="414"/>
    <s v="Servais"/>
    <s v="Pierre"/>
    <s v="ps@mpp.be"/>
    <s v="+32 4 248 06 00"/>
    <x v="1"/>
    <s v="BE - Wallonia"/>
    <s v="Liège"/>
    <s v="Herstal"/>
    <n v="4040"/>
    <s v="Parc Industriel des Hauts-Sarts_x000a_1ère avenue 66"/>
    <s v="https://mpp.be/en/deburring-polishing/"/>
    <s v="Major service provider in the Non-Destructive Testing field_x000a_and in precision deburring-Polishing_x000a_Based on a successful industrial transformation in 2019, MPP is positioned as the preferred solution for both aerospace and industrial companies to support customers in their needs for expertise and non-destructive inspection of their parts as well as precision deburring and polishing._x000a__x000a_MPP is equipped with the latest NDT technologies whether in digital radiography, in cabins/bunkers (320 KV generator, 0.2 mm micro-focus tube and flat panel resolution from 50 to 200 µm), in digital radiography on customer sites (150 KV mobile generator), in magnetic inspection (latest generation magnetic bench), in Eddy current technics, in electrostatic Fluorescent Penetrant inspection, in ultrasonic inspection (phase array) and in thermography (high thermal sensitivity camera)._x000a__x000a_At the same time, MPP has structured itself around an efficient and flexible team of level 2 and 3 inspectors as well as a new sales and marketing manager."/>
    <m/>
    <s v="SME"/>
    <s v="Aerospace industry"/>
    <s v="Vacuum#Precision Mechanics / Mechatronics"/>
    <m/>
    <m/>
    <m/>
  </r>
  <r>
    <x v="415"/>
    <m/>
    <m/>
    <s v="msd@msd.be"/>
    <s v="+32 89 79 80 60"/>
    <x v="1"/>
    <s v="BE - Flanders"/>
    <s v="Limburg"/>
    <s v="DILSEN-STOKKEM"/>
    <n v="3650"/>
    <s v="Siemenslaan, 6"/>
    <s v="https://www.msd.be/"/>
    <s v="High Precision Turning &amp; Milling of metal industrial parts from prototyping to serial production. _x000a__x000a_Industrial co-worker/subcontractor in following Industries: steelproduction - measuring instruments - wind energy - heating - safety - machinebuilding..._x000a__x000a_Quality ensured by integrated process following ISO guidelines &amp; state of the art measurement tooling (e.a. Mitutoyo CNC 3D Coordinate Measuring Machine Crysta APEX 574)_x000a__x000a_Machinepark of 30 Mazak's in turning &amp; milling or combinated, with additional Citizen Swissturn for really small parts, Heyligenstadt for heavier turning parts and Schücco/D &amp; R for milling aluminium extrusion profiles."/>
    <m/>
    <s v="SME"/>
    <s v="Mechanical Engineering#Pressure equipment and gas appliances"/>
    <s v="Precision Mechanics / Mechatronics"/>
    <m/>
    <m/>
    <m/>
  </r>
  <r>
    <x v="416"/>
    <s v="Vandeberg"/>
    <s v="Lothar"/>
    <s v="lvandeberg@mueller-maschinentechnik.de"/>
    <s v="+49 2421 49548 0"/>
    <x v="2"/>
    <s v="DE - North Rhine-Westphalia"/>
    <m/>
    <s v="Düren"/>
    <n v="52351"/>
    <s v="Felix-Wankel-Str. 11"/>
    <s v="https://www.mueller-maschinentechnik.de/"/>
    <s v="Müller Maschinentechnik offers innovative and individual solutions around pneumatics, automation and handling technology to automate the most diverse assembly and handling processes in the best possible way. We develop and manufacture assemblies and systems tailored to requirements in order to increase productivity while maintaining the quality of the end products, reduce costs and ensure long-term competitiveness. "/>
    <s v="Production / Manufacturing"/>
    <s v="SME"/>
    <s v="Automotive Industry / Mobility#Mechanical Engineering#Pressure equipment and gas appliances"/>
    <s v="Precision Mechanics / Mechatronics"/>
    <m/>
    <m/>
    <m/>
  </r>
  <r>
    <x v="417"/>
    <s v="Vanbrabant"/>
    <s v="Yves"/>
    <s v="info@naturalsciences.be"/>
    <s v="+32 2 627 42 11"/>
    <x v="1"/>
    <s v="BE - Brussels-Capital"/>
    <s v="Bruxelles"/>
    <s v="Bruxelles"/>
    <n v="1000"/>
    <s v="Rue Vautier, 29"/>
    <s v="https://www.naturalsciences.be"/>
    <m/>
    <m/>
    <s v="Research Center"/>
    <m/>
    <m/>
    <m/>
    <m/>
    <m/>
  </r>
  <r>
    <x v="418"/>
    <s v="Meinken"/>
    <s v="Claudia"/>
    <s v="meinken@mz-patent.com"/>
    <m/>
    <x v="2"/>
    <s v="DE - North Rhine-Westphalia"/>
    <m/>
    <s v="Aachen"/>
    <n v="52066"/>
    <s v="Oppenhoffallee 143"/>
    <m/>
    <s v="Consulting and services with respect to the protection of intellectual property in Germany and the European Union, for example trademark protection, protection of technical inventions, protection of technical know-how, design protection, application of German employee inventors law and claims from German employee inventors law, advice with respect to third parties intellectual property rights (freedom-to-operate analysis), advice with respect to technology transfer."/>
    <s v="Services / Consulting / Training Organization"/>
    <s v="SME"/>
    <s v="Biotechnology#Chemicals#Construction#Healthcare Industry#Mechanical Engineering#Pressure equipment and gas appliances#Raw materials, metals, minerals#Textile"/>
    <s v="Instruments"/>
    <m/>
    <m/>
    <m/>
  </r>
  <r>
    <x v="419"/>
    <s v="Desmaret"/>
    <s v="Laurent"/>
    <s v="laurent.desmaret@nanopyro.be"/>
    <s v="&quot;+32496126423&quot;"/>
    <x v="1"/>
    <s v="BE - Wallonia"/>
    <s v="Wallonia"/>
    <s v="Nivelles, Belgium"/>
    <s v="Nivelles, Belgium"/>
    <s v="Mont Saint Roch 45"/>
    <m/>
    <m/>
    <m/>
    <s v="SME"/>
    <m/>
    <m/>
    <m/>
    <m/>
    <m/>
  </r>
  <r>
    <x v="420"/>
    <s v="Laming"/>
    <s v="Kevin"/>
    <s v="klaming@natagriwal.be"/>
    <s v="&quot;+32 494 54 70 13&quot;"/>
    <x v="1"/>
    <s v="BE - Wallonia"/>
    <s v="Wallonia"/>
    <m/>
    <m/>
    <m/>
    <m/>
    <m/>
    <m/>
    <s v="SME"/>
    <m/>
    <s v="Instruments"/>
    <m/>
    <m/>
    <m/>
  </r>
  <r>
    <x v="421"/>
    <s v="Erens"/>
    <s v="Gabriel"/>
    <s v="gabriel.erens@natuurpunt.be"/>
    <s v="&quot;+32473974850&quot;"/>
    <x v="1"/>
    <s v="BE - Flanders"/>
    <s v="Vlaanderen"/>
    <m/>
    <m/>
    <m/>
    <m/>
    <m/>
    <m/>
    <s v="Non profit"/>
    <m/>
    <m/>
    <m/>
    <s v="Sustainability"/>
    <m/>
  </r>
  <r>
    <x v="422"/>
    <s v="Arnolds"/>
    <s v="Andrea"/>
    <s v="andrea.arnolds@nesseler.de"/>
    <m/>
    <x v="2"/>
    <s v="DE - North Rhine-Westphalia"/>
    <m/>
    <s v="Aachen"/>
    <n v="52076"/>
    <s v="Indeweg 80"/>
    <s v="https://nesseler.de/"/>
    <s v="The nesseler grünzig group is a competent partner partner of building owners, investors, buyers and building contractors. Our range of services is based on the life cycle of the work - from project development through planning, construction and operation to modernization. With modern project management for short implementation times, with a quality philosophy from the start and with personal support for your construction project, which has made it a reliable partner for over 100 years._x000a__x000a_Nesseler bau gmbh is an expert in the turnkey construction of functional buildings for commercial and public use, turnkey residential buildings as well as shell constructions and precast concrete parts. With headquarters in Aachen and a branch in Frankfurt."/>
    <s v="Production / Manufacturing"/>
    <s v="Large company"/>
    <s v="Construction"/>
    <m/>
    <s v="Geology"/>
    <m/>
    <m/>
  </r>
  <r>
    <x v="423"/>
    <s v="La Rosa Betancourt"/>
    <s v="Manuel"/>
    <s v="manuel@neutronstar.systems"/>
    <m/>
    <x v="2"/>
    <s v="DE - North Rhine-Westphalia"/>
    <m/>
    <s v="Cologne"/>
    <n v="50674"/>
    <s v="Moltkestr. 127"/>
    <s v="https://www.neutronstar.systems/"/>
    <s v="Neutron Star Systems is an engineering company working at the intersection of space technology, mobility, advanced materials, and energy. Our core competences lie in the fields of spacecraft engineering and High-Temperature Superconductors. Together with our partner network, NSS offers the capabilities across the full lifecycle of product development, including conceptual and detailed design, prototyping, supply chain management and manufacturing, and qualification and testing. Thanks to the range of disciplines we operate in, we bring key know-how and capabilities on a range of advanced technologies."/>
    <s v="Production / Manufacturing"/>
    <s v="SME"/>
    <s v="Aerospace industry#Defense Industry#Maritime Industry#Space"/>
    <s v="Vacuum#Sensors#Cryogenics#Mirrors Coating#Advanced Control Algorithms"/>
    <m/>
    <m/>
    <m/>
  </r>
  <r>
    <x v="424"/>
    <m/>
    <m/>
    <s v="info@nft-automates.de"/>
    <m/>
    <x v="2"/>
    <s v="DE - North Rhine-Westphalia"/>
    <m/>
    <s v="IBBENBÜREN"/>
    <n v="49479"/>
    <s v="Ignatz-Wiemeler-Str. 16"/>
    <s v="https://nft-automates.de/"/>
    <m/>
    <s v="Engineering / Design Office"/>
    <s v="SME"/>
    <s v="Electrical and Electronics Industry"/>
    <s v="Instruments"/>
    <m/>
    <m/>
    <m/>
  </r>
  <r>
    <x v="425"/>
    <s v="Bertolini"/>
    <s v="Alessandro"/>
    <s v="alberto@nikhef.nl"/>
    <n v="684634270"/>
    <x v="0"/>
    <s v="NL - Holland"/>
    <s v="Noord-Holland"/>
    <s v="Amsterdam"/>
    <s v="1098 XG"/>
    <s v="Science Park 105"/>
    <s v="https://www.nikhef.nl/en/"/>
    <s v="Nikhef is the National Institute for Subatomic Physics in the Netherlands."/>
    <s v="Establishing and maintaining a good working relation between scientific research centres and industry general and specific for ET related R&amp;D and sustainability in the broadest sense."/>
    <s v="Research Center"/>
    <s v="technology transfer"/>
    <m/>
    <m/>
    <m/>
    <m/>
  </r>
  <r>
    <x v="426"/>
    <s v="Duyckaerts"/>
    <s v="Jean-Marc"/>
    <s v="jmduyckaerts@nirli.be"/>
    <s v="+32 495 588 478"/>
    <x v="1"/>
    <s v="BE - Wallonia"/>
    <s v="Liège"/>
    <s v="Liège"/>
    <n v="4020"/>
    <s v="Rue de Mulhouse 36"/>
    <s v="http://www.nirli.eu"/>
    <s v="Nirli is an innovation lab in immersive experiences. We support from A to Z our customer willing to create an immersive experience being virtual reality, augmented reality or a web interactive 3D experience from 2D formats, 3D formats or BIM format (IFC). _x000a_Nirli is looking for partner willing to translate their physical devices, instruments, products into a virtual or 3D interactive one. We are also interested by company having competences in Geo-imaging and willing to create a R&amp;D project related to Metaverse or digital twin._x000a__x000a_Nirli, as a company mastering 3D modelling, VR and AR, we are able to create a perfect digital twin of the full projects as from the candidature till the operational part._x000a__x000a_Nirli already virtualize more than 250 000m² via more than 20 immersive projects for sectors like real-estate, aeronautic, infrastructure, tourism, education."/>
    <s v="Services / Consulting / Training Organization"/>
    <s v="SME"/>
    <m/>
    <m/>
    <s v="Collaborative research in joint (tele-)immersive virtual environments#Geomodeling and Geospatial Building Information Modeling (GeoBIM) integration"/>
    <m/>
    <m/>
  </r>
  <r>
    <x v="427"/>
    <s v="Strijckmans"/>
    <s v="Sam"/>
    <s v="sam.strijckmans@nitto.com"/>
    <m/>
    <x v="1"/>
    <s v="BE - Flanders"/>
    <m/>
    <m/>
    <m/>
    <m/>
    <m/>
    <m/>
    <m/>
    <s v="SME"/>
    <m/>
    <s v="Instruments"/>
    <m/>
    <m/>
    <m/>
  </r>
  <r>
    <x v="428"/>
    <s v="Holm"/>
    <s v="Thorge"/>
    <s v="thho@nktphotonics.com"/>
    <m/>
    <x v="2"/>
    <s v="DE - North Rhine-Westphalia"/>
    <s v="NRW"/>
    <s v="Köln"/>
    <n v="51063"/>
    <m/>
    <m/>
    <s v="NKT Photonics is the leading supplier of high-performance fiber lasers and photonic crystal fibers. Our main markets are Medical &amp; Life Science, Industrial, Aerospace &amp; Defense, and Quantum &amp; Nano Technology. Our products include supercontinuum white light lasers, low noise fiber lasers, ultrafast lasers, and a wide range of specialty fibers. NKT Photonics has its headquarters in Denmark with sales and service worldwide. NKT Photonics is wholly owned by NKT A/S._x000d__x000a_"/>
    <m/>
    <s v="SME"/>
    <m/>
    <s v="Lasers"/>
    <m/>
    <m/>
    <m/>
  </r>
  <r>
    <x v="429"/>
    <s v="Cremer"/>
    <s v="Harald"/>
    <s v="harald.cremer@nmwp.de"/>
    <m/>
    <x v="2"/>
    <s v="DE - North Rhine-Westphalia"/>
    <m/>
    <s v="Düsseldorf"/>
    <n v="40225"/>
    <s v="Merowingerplatz 1"/>
    <s v="http://nmwp.nrw.de/?lang=en"/>
    <s v="The NanoMicroMaterialsPhotonics.NRW state cluster (NMWP.NRW) is an acknowledged partner of economy, science and public authorities for innovation-promoting services in the field of high-tech as well as the key enabling technologies nanotechnology, microsystems technology, advanced materials, photonics and quantum technologies and the respective application fields. We support and connect actors along the entire value chain, from the idea to the application._x000a_The service portfolio includes the promotion of technology transfer, innovation consulting and initiation of national and international R&amp;D&amp;I projects and project management, the preparation of strategy papers, roadmaps and studies as well as the planning and implementation of strategy processes. A wide range of support services for high-tech founders widens the scope the portfolio additionally._x000a_Thus, NMWP.NRW acts as an innovation driver in the high-tech sector and makes a fundamental contribution to the competitiveness of many companies."/>
    <s v="The economy Cluster supports the knowledge transfer from research to industry"/>
    <s v="Sectorial association / Cluster"/>
    <m/>
    <m/>
    <m/>
    <m/>
    <m/>
  </r>
  <r>
    <x v="430"/>
    <m/>
    <m/>
    <s v="info@nokra.de"/>
    <s v="+49 2401 6077 0"/>
    <x v="2"/>
    <s v="DE - North Rhine-Westphalia"/>
    <m/>
    <s v="BAESWEILER"/>
    <n v="52499"/>
    <s v="Robert-Koch-Str. 6"/>
    <s v="https://www.nokra.de"/>
    <s v="Nokra Optische Prüftechnik GmbH is specialised in laser measurement technology. The core competence of Nokra is based on the typical test parameters like flatness, straightness, profile, thickness and width, which are optically measured directly in the product flow without contact. The measuring systems test seamlessly and automatically in the production process. The result is objective and traceable test data that are determined without operator influence. The automatic feedback of the measured values into the production process increases productivity and economic efficiency."/>
    <m/>
    <s v="Large company"/>
    <s v="Mechanical Engineering"/>
    <s v="Lasers#Optics &amp; Optical metrology#Sensors"/>
    <m/>
    <m/>
    <m/>
  </r>
  <r>
    <x v="431"/>
    <s v="Pirotte"/>
    <s v="Fabrice"/>
    <m/>
    <m/>
    <x v="1"/>
    <s v="BE - Wallonia"/>
    <s v="Liège"/>
    <s v="Liège"/>
    <n v="4000"/>
    <s v="Rue Ernest Solvay 181"/>
    <m/>
    <s v="NordiTube Technologies has already established a position as the leading technology provider for trenchless pipe rehabilitation and has been producing CIPP liners for more than 30 years._x000a__x000a_Backed up by a global trading company and a production site in Belgium, the experts of NordiTube Technologies offer a wide range of innovative systems, materials, equipment, expertise and technical support to customers around the world."/>
    <m/>
    <s v="SME"/>
    <m/>
    <m/>
    <m/>
    <s v="Sustainable construction#Ressources valorisation/recycling"/>
    <m/>
  </r>
  <r>
    <x v="432"/>
    <s v="Servais"/>
    <s v="Gaetan"/>
    <s v="g.servais@noshaq.be"/>
    <m/>
    <x v="1"/>
    <s v="BE - Wallonia"/>
    <m/>
    <m/>
    <m/>
    <m/>
    <m/>
    <m/>
    <m/>
    <s v="Business Development Agency"/>
    <m/>
    <m/>
    <m/>
    <s v="Sustainability"/>
    <m/>
  </r>
  <r>
    <x v="433"/>
    <s v="Mastboom"/>
    <s v="GMA"/>
    <s v="sandra@nowit.nl"/>
    <m/>
    <x v="0"/>
    <s v="NL - Limburg"/>
    <m/>
    <m/>
    <m/>
    <m/>
    <m/>
    <m/>
    <m/>
    <s v="SME"/>
    <m/>
    <m/>
    <m/>
    <s v="Sustainability"/>
    <m/>
  </r>
  <r>
    <x v="434"/>
    <s v="Fritschle"/>
    <s v="Tobias"/>
    <s v="t.fritschle@gd.nrw.de"/>
    <m/>
    <x v="2"/>
    <s v="DE - North Rhine-Westphalia"/>
    <m/>
    <s v="Krefeld"/>
    <n v="47707"/>
    <s v="Postfach 10 07 63"/>
    <s v="https://www.gd.nrw.de/"/>
    <s v="The geological Service NRW is the central geoscientific Institution of NRW and acitve in the area of responsibility of the Ministry of Economics, Industry, Climate Protection and Energy of NRW._x000a__x000a_Whether for the demand for raw materials and energy, for the planning of buildings, the securing of drinking water reserves or for site-appropriate agriculture and forestry - information about the subsurface is always needed in order to be able to plan economically and in a way that conserves resources and the environment."/>
    <m/>
    <s v="Research Center"/>
    <m/>
    <m/>
    <s v="Passive seismic imaging#Water flow estimation in fractured and porous aquifers#3D earthquake and ambient noise wave propagation simulation#Geomodeling and Geospatial Building Information Modeling (GeoBIM) integration#Joint Remote Sensing, Ground-based, Seismological monitoring#High resolution shallow 3D seismic imaging"/>
    <m/>
    <m/>
  </r>
  <r>
    <x v="435"/>
    <s v="Traupel"/>
    <s v="Tobias"/>
    <m/>
    <s v="&quot;+49211617720&quot;"/>
    <x v="2"/>
    <m/>
    <s v="NRW"/>
    <s v="40219"/>
    <s v="40219"/>
    <s v="Völklinger Straße 4"/>
    <m/>
    <m/>
    <m/>
    <s v="Regional public authority"/>
    <m/>
    <m/>
    <m/>
    <m/>
    <m/>
  </r>
  <r>
    <x v="436"/>
    <s v="Plutz"/>
    <s v="Martin"/>
    <s v="plutz@oculavis.de"/>
    <m/>
    <x v="2"/>
    <s v="DE - North Rhine-Westphalia"/>
    <m/>
    <s v="Aachen"/>
    <n v="52074"/>
    <s v="Vaalser Straße 259"/>
    <s v="https://oculavis.de"/>
    <s v="oculavis GmbH emerged from Fraunhofer-Gesellschaft and RWTH Aachen University in 2016 and started its mission to change processes in customer service and maintenance and repair. One of their first products (oculavis Share) was developed to reduce machine downtime, improve the first-time-fix rate and increase the overall equipment effectiveness (OEE) of production facilities. We use remote guidance to visually connect experts, technicians and end users of machinery and equipment worldwide, as well as self-guidance with augmented reality workflows and step-by-step instructions to make technical knowledge accessible directly on machinery and equipment without contacting an expert."/>
    <m/>
    <s v="SME"/>
    <m/>
    <m/>
    <s v="Collaborative research in joint (tele-)immersive virtual environments#Geomodeling and Geospatial Building Information Modeling (GeoBIM) integration"/>
    <m/>
    <m/>
  </r>
  <r>
    <x v="437"/>
    <s v="De Maesschalck"/>
    <s v="Tom"/>
    <s v="tom.demaesschalck@oerlikon.com"/>
    <s v="+32 11 69 30 40"/>
    <x v="1"/>
    <s v="BE - Flanders"/>
    <s v="Limburg"/>
    <s v="SINT-TRUIDEN"/>
    <n v="3800"/>
    <s v="Nijverheidslaan 5470"/>
    <s v="https://www.oerlikon.com/balzers/be"/>
    <s v="Oerlikon Balzers is one of the world’s leading suppliers of surface technologies that significantly improve the performance and durability of precision components as well as tools for the metal and plastics processing industries._x000a__x000a_Extremely thin and exceptionally hard coatings, marketed under the BALINIT and BALIQ brand names, reduce friction and wear. The BALITHERM brand opens up a broad range of heat treatment services, whereas BALTONE comprises coatings that are available in a full range of elegant colours, perfectly suited for decorative applications. BALIMED ThinFilm coatings, with wear-resistant, biocompatible, antimicrobial and chemically inert properties, have been developed especially for medical applications. Under the BALIFOR technology brand the company has introduced technologies which provide tailor-made solutions for the automotive market, while ePD allows the metallisation of plastic parts with a chrome look."/>
    <s v="Engineering / Design Office#Production / Manufacturing#R&amp;D"/>
    <s v="Large company"/>
    <s v="Aerospace industry#Automotive Industry / Mobility#Chemicals#Defense Industry#Healthcare Industry#Mechanical Engineering#Space"/>
    <s v="Precision Mechanics / Mechatronics"/>
    <m/>
    <m/>
    <m/>
  </r>
  <r>
    <x v="438"/>
    <s v="Desoete"/>
    <s v="Bart"/>
    <s v="bart.desoete@oip.be"/>
    <s v="'+32494797146"/>
    <x v="1"/>
    <s v="BE - Flanders"/>
    <s v="Oost-Vlaanderen"/>
    <s v="OUDENAARDE"/>
    <n v="9700"/>
    <s v="Westerring 21"/>
    <s v="https://oipspace.be"/>
    <s v="Founded in Ghent in 1919, OIP is a specialist electro-optical engineering company working with customers in the areas of Defence, Science and Space. Flexibility and our capacity to deliver customized solutions are our main strengths. _x000a__x000a_OIP Space Instruments became an electro-optical partner for ESA in the 1980’s. We developed custom-made optical payloads for the Proba-1, Mars and Venus Express missions. Our compact Visual Monitoring Cameras are used to monitor the performance of space craft. OIP Space Instrument’s spectrometers support ESA and other space partners in Earth observation missions such as PROBA-V. Our spectrometers have been selected for the NOMAD, SOIR, ALTIUS and CLIM programs. Our development and program management expertise as Instrument Prime for major space missions makes us uniquely suited to develop and integrate instruments to be used in vacuum and near absolute zero environments._x000a_"/>
    <m/>
    <s v="SME"/>
    <s v="Aerospace industry"/>
    <s v="Vacuum#Lasers#Optics &amp; Optical metrology#Sensors"/>
    <m/>
    <m/>
    <m/>
  </r>
  <r>
    <x v="439"/>
    <s v="De Vincenzo"/>
    <s v="Pascal"/>
    <s v="p.devincenzo@open-engineering.com"/>
    <m/>
    <x v="1"/>
    <s v="BE - Wallonia"/>
    <s v="Wallonia"/>
    <s v="Angleur"/>
    <n v="4031"/>
    <s v="Allée des Noisetiers 2"/>
    <s v="http://www.open-engineering.com"/>
    <s v="MULTIPHYSICS SIMULATIONS: Software products &amp; Engineering services_x000d__x000a__x000d__x000a_The Open Engineering company is a Belgian high-tech SME active in the Computer-Aided Engineering (CAE) market. We design, develop, and sell the OOFELIE::Multiphysics software._x000d__x000a_The company has built its reputation by providing high value-added services in the space, aerospace, defence, automotive and microelectronics sectors for clients such as ABB, AMOS, ESA, FN Herstal, Forge de Zebrugge, Hamamatsu, Hyundai, Lambda-X, Luxspace, MicroGen, ONERA, Safran and Thales.  _x000d__x000a_OOFELIE::Multiphysics is used to conceptualize, design, analyse, and optimize various types of systems before starting time-consuming and costly build-and-test cycles._x000d__x000a_OOFELIE::Multiphysics’s features are focused on three major domains where they are used to predict the behaviour of:_x000d__x000a_•_x0009_Sensors and actuators, including MEMS (Micro-Electro-Mechanical Systems)._x000d__x000a_•_x0009_Optomechanical systems including MOEMS (Micro-Opto-Electro-Mechanical Systems)._x000d__x000a_•_x0009_Multidisciplinary systems where interaction exists between a fluid medium and a structure (F.S.I. – Fluid-Structure Interaction)._x000d__x000a_"/>
    <s v="Support the development of innovative instruments with multiphysics numerical simulations."/>
    <s v="SME"/>
    <s v="Aerospace industry#Automotive Industry / Mobility#Defense Industry#Electrical and Electronics Industry#Space"/>
    <s v="Precision Mechanics / Mechatronics#Lasers#Optics &amp; Optical metrology#Sensors#Cryogenics"/>
    <m/>
    <m/>
    <m/>
  </r>
  <r>
    <x v="440"/>
    <m/>
    <m/>
    <s v="info@orbix.be"/>
    <s v="+32 89 32 10 00"/>
    <x v="1"/>
    <s v="BE - Flanders"/>
    <s v="Limburg"/>
    <s v="Genk"/>
    <n v="3600"/>
    <s v="Henry Fordlaan 84"/>
    <s v="https://www.orbix.be/"/>
    <s v="Sustainable products_x000a__x000a_Orbix is a material specialist for the construction, infrastructure and steelmaking sectors. In our product line you’ll find a wide range of materials of alternative origin, but of course natural raw materials as well. However, one thing is always guaranteed: our quality."/>
    <m/>
    <s v="SME"/>
    <s v="Construction#Raw materials, metals, minerals"/>
    <m/>
    <m/>
    <s v="Sustainable construction#Ressources valorisation/recycling"/>
    <m/>
  </r>
  <r>
    <x v="441"/>
    <m/>
    <m/>
    <s v="info@ortmans.be"/>
    <s v="+32 87 32 28 11"/>
    <x v="1"/>
    <s v="BE - Wallonia"/>
    <s v="Liège"/>
    <s v="THIMISTER-CLERMONT"/>
    <n v="4890"/>
    <s v="Bois la Dame 2"/>
    <s v="http://www.ortmans.be"/>
    <s v="Involved in metalworking for more than two centuries, we are specialized in welded stainless steel constructions, integrating new alloys and fine metals._x000a__x000a_These materials can be adapted to a multitude of constructions. We work them to provide you with a great diversity of engineering structures: storage tanks with single or double wall (insulated or not), pressure or vacuum tanks, mixing vats, reactors, crystallizers, autoclave columns, filters, process equipment for nuclear sector…_x000a_We also propose the finishing that suits your sphere of activity to perfection: pickled and passivated, ground, polished or electro polished."/>
    <m/>
    <s v="SME"/>
    <s v="Chemicals#Construction#Mechanical Engineering"/>
    <s v="Precision Mechanics / Mechatronics"/>
    <m/>
    <m/>
    <m/>
  </r>
  <r>
    <x v="442"/>
    <s v="Vieira"/>
    <s v="Igor"/>
    <s v="igor.vieira@oscars-sa.eu"/>
    <m/>
    <x v="1"/>
    <s v="BE - Wallonia"/>
    <s v="Namur"/>
    <s v="Andenne"/>
    <n v="5300"/>
    <s v="Place du chapitre, 16"/>
    <s v="https://www.oscars-sa.eu"/>
    <s v="IT, GIS, IOT, ML/IA, Process management, Realtime processing &amp; predictive maintenance"/>
    <m/>
    <s v="SME"/>
    <s v="Aerospace industry#Automotive Industry / Mobility#Defense Industry#Maritime Industry#Space"/>
    <s v="Sensors#Advanced Control Algorithms"/>
    <m/>
    <m/>
    <m/>
  </r>
  <r>
    <x v="443"/>
    <s v="Perrault"/>
    <s v="Steven"/>
    <s v="steven.perrault@pnvpanels.be"/>
    <m/>
    <x v="1"/>
    <s v="BE - Flanders"/>
    <s v="Limburg"/>
    <s v="Zolder"/>
    <n v="3550"/>
    <s v="Industrieweg 10"/>
    <s v="https://pnvpanels.be/en/"/>
    <s v="At P&amp;V, we are always one step ahead._x000a__x000a_We engineer, build, maintain and upgrade distribution boards and control panels – of all makes and sizes and for all possible uses._x000a__x000a_As the leading specialist in our field, we want to offer the best possible solution for your challenge, not only in terms of the price-to-quality ratio, but also operational certainty and delivery time._x000a__x000a_At P&amp;V, we work in four divisions: Infra, Industry, Buildings and Machine Engineering. From the very first meeting, you can be sure that you are working with an expert who knows and understands your business. And who, consequently, knows what you expect in a panel. This provides the right basis from the very start._x000a__x000a_In the next step, one of our engineers converts those expectations into a custom design. Do you have specific requirements? We would be happy to help you fine-tune them. Do you have an open question? We’ll put together the best possible technical solution based on the brands and system components and in full keeping with your specifications."/>
    <s v="Engineering / Design Office#Production / Manufacturing"/>
    <s v="Large company"/>
    <s v="Electrical and Electronics Industry"/>
    <s v="Sensors"/>
    <m/>
    <m/>
    <m/>
  </r>
  <r>
    <x v="444"/>
    <s v="Savelberg"/>
    <s v="René"/>
    <s v="rs@p4.business"/>
    <m/>
    <x v="0"/>
    <s v="NL - Limburg"/>
    <m/>
    <m/>
    <m/>
    <m/>
    <m/>
    <m/>
    <m/>
    <s v="SME"/>
    <m/>
    <s v="Instruments"/>
    <m/>
    <m/>
    <m/>
  </r>
  <r>
    <x v="445"/>
    <s v="Janssen"/>
    <s v="Pascal"/>
    <s v="pascal.janssen@parker.com"/>
    <m/>
    <x v="0"/>
    <s v="NL - Overijssel"/>
    <s v="Overijssel"/>
    <s v="AH Oldenzaal"/>
    <n v="7570"/>
    <m/>
    <m/>
    <s v="Global Leader in Motion and Control"/>
    <m/>
    <s v="SME"/>
    <m/>
    <s v="Instruments"/>
    <m/>
    <m/>
    <m/>
  </r>
  <r>
    <x v="446"/>
    <s v="Borggreve"/>
    <s v="Bob"/>
    <s v="b.borggreve@parkstad-limburg.nl"/>
    <m/>
    <x v="0"/>
    <s v="NL - Limburg"/>
    <m/>
    <m/>
    <m/>
    <m/>
    <m/>
    <m/>
    <m/>
    <s v="Local public authority"/>
    <m/>
    <m/>
    <m/>
    <s v="Sustainability"/>
    <m/>
  </r>
  <r>
    <x v="447"/>
    <s v="Vossen"/>
    <s v="Roland"/>
    <s v="r.vossen@pedak.nl"/>
    <m/>
    <x v="0"/>
    <s v="NL - Limburg"/>
    <s v="Limburg"/>
    <s v="HEYTHUYSEN"/>
    <s v="6093 PL"/>
    <s v="Roorveld, 1"/>
    <s v="https://www.pedak.nl"/>
    <s v="Pedak supplies sensors, displays, data loggers, monitoring systems, Aw meters and handheld meters for a wide range of industries and applications. They also provide maintenance and calibration services."/>
    <s v="Installation / Integration"/>
    <s v="SME"/>
    <s v="Electrical and Electronics Industry#Pressure equipment and gas appliances"/>
    <s v="Sensors"/>
    <m/>
    <m/>
    <m/>
  </r>
  <r>
    <x v="448"/>
    <s v="van der Ploeg"/>
    <s v="Torsten"/>
    <s v="tvanderploeg@phdineurope.de"/>
    <s v="+49 2401 61977-0"/>
    <x v="2"/>
    <s v="DE - North Rhine-Westphalia"/>
    <m/>
    <s v="BAESWEILER"/>
    <n v="52499"/>
    <s v="Zum Carl-Alexander-Park, 6"/>
    <s v="http://www.phdineurope.at"/>
    <s v="PHDinEurope is a manufacturer of pneumatic and electrical components for industrial automation. We support the optimization of design and manufacturing processes. From the selection of suitable CAD software, to the implementation of PDM systems, to user training. With our many years of experience in the PLM software environment and our industry know-how in mechanical engineering, special machine construction, vehicle construction, plant engineering, tool and die construction, metal and steel processing, and much more, we can offer you a professional service for your individual requirements."/>
    <s v="Engineering / Design Office"/>
    <s v="Large company"/>
    <s v="Aerospace industry#Automotive Industry / Mobility#Chemicals#Healthcare Industry#Maritime Industry#Mechanical Engineering#Textile"/>
    <s v="Precision Mechanics / Mechatronics#Advanced Control Algorithms"/>
    <m/>
    <m/>
    <m/>
  </r>
  <r>
    <x v="449"/>
    <s v="Schürings"/>
    <s v="Oliver"/>
    <s v="schuerings@ph-mechanik.de"/>
    <s v="+49 241 15077"/>
    <x v="2"/>
    <s v="DE - North Rhine-Westphalia"/>
    <m/>
    <s v="Aachen"/>
    <n v="52070"/>
    <s v="Grüner Winkel 3-5a"/>
    <s v="http://www.ph-mechanik.de/"/>
    <s v="Ph-Mechanik is a strategically system supplier with own modern machinery. We offer CAD/CAM skills &amp; services and everything from automatic sawing to complex turning and milling operations, surface and cylindrical grinding, welding, tube bending and component assembly from a single source. We also form visualized models and design components made of metal, plastic and carbon fiber in a manner suitable for production."/>
    <s v="Production / Manufacturing"/>
    <s v="SME"/>
    <s v="Aerospace industry#Automotive Industry / Mobility#Construction#Electrical and Electronics Industry#Healthcare Industry#Mechanical Engineering"/>
    <s v="Vacuum#Precision Mechanics / Mechatronics#Lasers#Optics &amp; Optical metrology"/>
    <m/>
    <m/>
    <m/>
  </r>
  <r>
    <x v="450"/>
    <s v="Huegaerts"/>
    <s v="Joris"/>
    <s v="jhuegaerts@phoenixcontact.be"/>
    <m/>
    <x v="1"/>
    <s v="BE - Flanders"/>
    <s v="Vlaams-Brabant"/>
    <s v="Zaventem"/>
    <n v="1930"/>
    <s v="Minervastraat, 12"/>
    <s v="https://www.phoenixcontact.com/"/>
    <s v="Tunnel technology_x000a_Solutions for tunnel infrastructure_x000a_Road, rail, and subway tunnels have a crucial role to play in the development of an efficient and sustainable mobility system. Large-scale increases in transportation capacity in ever more complex structures call for smart automation solutions. Here, the focus is on urban mobility and the safety of road and transport users._x000a__x000a_Phoenix Contact is a reliable and experienced partner, who can work with you to turn even challenging tunnel automation projects into a reality – from the control technology as the central element, the connection of sensors and actuators, and surge protection through to a comprehensive safety concept."/>
    <s v="Engineering / Design Office#Installation / Integration#Production / Manufacturing#R&amp;D"/>
    <s v="Large company"/>
    <s v="Automotive Industry / Mobility#Construction#Electrical and Electronics Industry#Mechanical Engineering"/>
    <s v="Sensors"/>
    <m/>
    <m/>
    <m/>
  </r>
  <r>
    <x v="451"/>
    <s v="Roos"/>
    <s v="Ewit"/>
    <s v="ewit@photondelta.com"/>
    <m/>
    <x v="0"/>
    <s v="NL - North Brabant"/>
    <m/>
    <s v="Eindhoven"/>
    <s v="5656 AE"/>
    <s v="High Tech Campus 41"/>
    <m/>
    <m/>
    <s v="Installation / Integration"/>
    <s v="Sectorial association / Cluster"/>
    <s v="Electrical and Electronics Industry"/>
    <m/>
    <m/>
    <m/>
    <m/>
  </r>
  <r>
    <x v="452"/>
    <s v="Evenblij"/>
    <s v="Rolf"/>
    <s v="rolf.evenblij@photonfirst.com"/>
    <m/>
    <x v="0"/>
    <s v="NL - North Brabant"/>
    <m/>
    <s v="Eindhoven"/>
    <s v="5656 AE"/>
    <s v="High Tech Campus 5"/>
    <s v="https://www.photonfirst.com"/>
    <s v="Development of technology and customer specific, advanced applications of integrated photonics (and fiber) sensing. Measurement of strain, temperature, pressure, shape, acceleration and vibration."/>
    <s v="R&amp;D"/>
    <s v="SME"/>
    <s v="Aerospace industry#Automotive Industry / Mobility#Construction#Defense Industry#Electrical and Electronics Industry#Healthcare Industry#Maritime Industry#Mechanical Engineering#Space"/>
    <s v="Optics &amp; Optical metrology#Sensors"/>
    <m/>
    <m/>
    <m/>
  </r>
  <r>
    <x v="453"/>
    <s v="Benesch"/>
    <s v="Lars"/>
    <s v="lars.benesch@pssp.pro"/>
    <s v="'+31641272579"/>
    <x v="0"/>
    <s v="NL - Gelderland"/>
    <s v="Gelderland"/>
    <s v="Nijmegen"/>
    <m/>
    <m/>
    <m/>
    <s v="Dear reader,_x000d__x000a__x000d__x000a_Photonics Supply &amp; Services Partner - PSSP is an independent supplier of specialized products and services in emitting, absorbing, transporting, manipulating and detecting light. This in straight forward to highly complex custom systems, form single pieces to serial production._x000d__x000a__x000d__x000a_With experience in high-tech supply chains, focus on long-term cooperation and excellent service, an expert network is made available for your innovation objectives and problem resolution capabilities._x000d__x000a__x000d__x000a_With best regards,_x000d__x000a_Lars Benesch"/>
    <s v="Optics &amp; optical metrology – Mirrors coating – Lasers_x000d__x000a_Networking &amp; Bringing hands on result oriented value and share knowledge."/>
    <s v="SME"/>
    <m/>
    <m/>
    <m/>
    <m/>
    <m/>
  </r>
  <r>
    <x v="454"/>
    <s v="Bartram"/>
    <s v="Markus"/>
    <s v="mbartram@picolas.de"/>
    <s v="+49 2405 645 94 60"/>
    <x v="2"/>
    <s v="DE - North Rhine-Westphalia"/>
    <m/>
    <s v="Würselen"/>
    <n v="52146"/>
    <s v="Burgstr. 2"/>
    <s v="https://picolas.de/"/>
    <s v="PicoLAS is specialized in the development and manufacturing of drivers for diode lasers. Our OEM drivers provide pulse durations from 200 ps to cw with currents of up to 2000 A. A key feature of all drivers is the compact design as well as the passive cooling. All heat generating components are in direct contact with a baseplate to achieve a low maintenance, fanless design. "/>
    <s v="R&amp;D"/>
    <s v="SME"/>
    <s v="Electrical and Electronics Industry#Healthcare Industry"/>
    <s v="Lasers#Sensors#Advanced Control Algorithms"/>
    <m/>
    <m/>
    <m/>
  </r>
  <r>
    <x v="455"/>
    <m/>
    <m/>
    <s v="info@pipeconsult.be"/>
    <s v="+32 87 600 020"/>
    <x v="1"/>
    <s v="BE - Wallonia"/>
    <s v="Liège"/>
    <s v="THIMISTER-CLERMONT"/>
    <n v="4890"/>
    <s v="Rue des Waides 16"/>
    <s v="https://www.pipeconsult.be"/>
    <s v="Inspection, entretien et réhabilitation sans tranchée de canalisations"/>
    <m/>
    <s v="SME"/>
    <s v="Construction"/>
    <m/>
    <s v="Geology"/>
    <m/>
    <m/>
  </r>
  <r>
    <x v="456"/>
    <s v="Houben"/>
    <s v="Nicolas"/>
    <s v="n.houben@pixcoating.com"/>
    <s v="0473376120"/>
    <x v="1"/>
    <s v="BE - Wallonia"/>
    <s v="WALLONIA"/>
    <s v="Clermont"/>
    <s v="Clermont"/>
    <s v="16 rue des Trois Entités"/>
    <m/>
    <m/>
    <m/>
    <s v="SME"/>
    <m/>
    <m/>
    <m/>
    <m/>
    <m/>
  </r>
  <r>
    <x v="457"/>
    <s v="Penninck"/>
    <s v="Lieven"/>
    <s v="lieven.penninck@planopsim.com"/>
    <m/>
    <x v="1"/>
    <s v="BE - Flanders"/>
    <m/>
    <m/>
    <m/>
    <m/>
    <m/>
    <m/>
    <m/>
    <s v="SME"/>
    <m/>
    <m/>
    <s v="Geology"/>
    <m/>
    <m/>
  </r>
  <r>
    <x v="458"/>
    <m/>
    <m/>
    <s v="sales@p-laser.com"/>
    <s v="+32 11 82 26 20"/>
    <x v="1"/>
    <s v="BE - Flanders"/>
    <s v="Limburg"/>
    <s v="HEUSDEN-ZOLDER"/>
    <n v="3550"/>
    <s v="Lochtemanweg 88"/>
    <s v="https://www.p-laser.com/"/>
    <s v="P-Laser develops and produces the world's most advanced industrial_x000a__x000a_laser cleaning equipment for manual and automated use. Precise, cost effective and clean_x000a__x000a_The number of laser cleaning applications is growing exponentially. Every day new possibilities are discovered and explored. From the classical rust removal to the restoration of natural stone building facades. And everything in between: paint removal, de-coating, mold cleaning, de-oiling, special _x000a__x000a_surface treatment and even labeling and marking. The industrial applications P-Laser products are used for vary from the most inaccessible tiny area to vast surfaces of public or private infrastructure. Always delivering results above expectations."/>
    <m/>
    <s v="SME"/>
    <s v="Automotive Industry / Mobility#Chemicals#Maritime Industry#Raw materials, metals, minerals"/>
    <s v="Precision Mechanics / Mechatronics#Lasers"/>
    <m/>
    <m/>
    <m/>
  </r>
  <r>
    <x v="459"/>
    <s v="Stroobant"/>
    <s v="Ward"/>
    <s v="ward.stroobant@gmail.com"/>
    <m/>
    <x v="1"/>
    <s v="BE - Flanders"/>
    <s v="Limburg"/>
    <s v="Lummen"/>
    <n v="3560"/>
    <s v="Dellestraat 24"/>
    <s v="http://www.plasmajet.be/"/>
    <s v="Since 1968 Plasmajet specialises in wear resistant surface treatment._x000a_For over 40 years we have been developing technical coatings for all sorts of applications. It is no surprise therefore, that we have all the necessary know how and facilities._x000a__x000a_Expert in surface treatments:_x000a__x000a_  * Thermal spray coatings TSC _x000a_     (all processes: plasma, hovf, autogenous,...)_x000a_  * Hard-facing with special alloys_x000a_  * PTA (Plasma Transferred Arc)_x000a_  * Hard chrome and nickel-plating_x000a_  * Treating extremely hard materials up to 0,005mm_x000a_  * Grinding, polishing and super-finish &lt;0,05µR"/>
    <s v="Precision Mechanics"/>
    <s v="SME"/>
    <s v="Automotive Industry / Mobility#Chemicals#Mechanical Engineering#Pressure equipment and gas appliances"/>
    <s v="Precision Mechanics / Mechatronics#Lasers"/>
    <m/>
    <m/>
    <m/>
  </r>
  <r>
    <x v="460"/>
    <s v="Van Rooden"/>
    <s v="Thibaud"/>
    <s v="thibaud.vanrooden@polemecatech.be"/>
    <m/>
    <x v="1"/>
    <s v="BE - Wallonia"/>
    <s v="Wallonia"/>
    <s v="Gembloux "/>
    <m/>
    <m/>
    <s v="https://www.polemecatech.be/fr/"/>
    <s v="Competitiveness cluster in mechanical engineering"/>
    <m/>
    <s v="Sectorial association / Cluster"/>
    <m/>
    <m/>
    <m/>
    <m/>
    <m/>
  </r>
  <r>
    <x v="461"/>
    <m/>
    <m/>
    <m/>
    <m/>
    <x v="1"/>
    <s v="BE - Flanders"/>
    <s v="Limburg"/>
    <s v="HEUSDEN-ZOLDER"/>
    <n v="3550"/>
    <s v="Dellestraat 3"/>
    <m/>
    <s v="One stop shop for metalworks:_x000a__x000a_- Machining_x000a_- Coating_x000a_- Welding_x000a_- Assembly_x000a_- Revision_x000a_- Sheet metalwork_x000a__x000a_We fabricate half or complete assemblies for machinebuilders, vessels, metal frames and  cylinders"/>
    <m/>
    <s v="SME"/>
    <m/>
    <s v="Precision Mechanics / Mechatronics"/>
    <m/>
    <m/>
    <m/>
  </r>
  <r>
    <x v="462"/>
    <s v="Polmans"/>
    <s v="Emmanuel"/>
    <s v="epolmans@polmans.be"/>
    <m/>
    <x v="1"/>
    <s v="BE - Wallonia"/>
    <s v="Wallonia"/>
    <s v="Visé"/>
    <n v="4600"/>
    <m/>
    <m/>
    <s v="nous sommes une firme de 45 ans d'âge et occupons 46 personnes. Notre spécialité sont les pièces de précision qui vont de 1mm à  diamètre 1m .clients principaux; le médical,(traitement du cancer ) le Spaciopole Liège; les techniques du vide; le CERN à Genève, le naval,et beaucoup d'autres domaines  ."/>
    <s v="Our location, "/>
    <s v="SME"/>
    <m/>
    <s v="Precision Mechanics / Mechatronics#Lasers"/>
    <m/>
    <m/>
    <m/>
  </r>
  <r>
    <x v="463"/>
    <s v="Corvilain"/>
    <s v="Maxime"/>
    <s v="maxime.corvilain@pomlimburg.be"/>
    <s v="'+32474577106"/>
    <x v="1"/>
    <s v="BE - Flanders"/>
    <s v="Limburg"/>
    <s v="Hasselt"/>
    <n v="3500"/>
    <s v="Corda Campus, Gebouw 6B_x000a_Kempische Steenweg 303/bus 101"/>
    <s v="https://www.pomlimburg.be/"/>
    <s v="POM Limburg, the Provincial Development Agency, is the organisation responsible for the implementation of the socio-economic policy of the province of Limburg. POM Limburg focuses on three major domains:_x000a__x000a_Business parks: on the basis of future needs and requirements, POM Limburg offers sufficient and high-quality space for industry, with special attention to sustainability and eco-efficiency;_x000a_Knowledge gathering and sharing about the economic performance and developments in Limburg and its five regions. The economic analyses provide insight into the preparation of future policy measures;_x000a_Platform and project operation: POM Limburg organises interaction between companies, knowledge institutions, and government (triple helix), particularly around 8 strategic sectors that are of major importance to the Limburg economy: logistics, production, energy, creative economy, digital economy (ICT), care economy, construction, cleantech._x000a_In this context, POM Limburg can make a substantial contribution to “INDUSTRY 4.0” projects. In order to strengthen the economic fabric of Limburg, POM Limburg also participates in innovative leverage projects such as business infrastructures to provide new business support"/>
    <m/>
    <s v="Business Development Agency"/>
    <s v="Aerospace industry#Automotive Industry / Mobility#Biotechnology#Chemicals#Construction#Defense Industry#Electrical and Electronics Industry#Healthcare Industry#Mechanical Engineering#Pressure equipment and gas appliances#Raw materials, metals, minerals#Space#Model-based process engineering"/>
    <m/>
    <m/>
    <m/>
    <m/>
  </r>
  <r>
    <x v="464"/>
    <s v="Pönsgen"/>
    <s v="Sebastian"/>
    <s v="s.poensgen@priogo.com"/>
    <m/>
    <x v="2"/>
    <s v="DE - North Rhine-Westphalia"/>
    <m/>
    <s v="Zülpich"/>
    <n v="53909"/>
    <s v="Römerallee 80"/>
    <m/>
    <s v="We are specialliced in renewable energy-systems to provide a mostly carbon-free energy-solution for each type of building, combining PV, CHP, batteries &amp; mobilty."/>
    <m/>
    <s v="SME"/>
    <s v="Electrical and Electronics Industry"/>
    <s v="Instruments"/>
    <m/>
    <m/>
    <m/>
  </r>
  <r>
    <x v="465"/>
    <s v="Runge"/>
    <s v="Christine"/>
    <s v="christine.runge@priva.com"/>
    <m/>
    <x v="2"/>
    <s v="DE - North Rhine-Westphalia"/>
    <m/>
    <s v="TÖNISVORST"/>
    <n v="47918"/>
    <s v="Tackweg 35"/>
    <m/>
    <m/>
    <s v="Production / Manufacturing"/>
    <s v="SME"/>
    <m/>
    <m/>
    <m/>
    <s v="Sustainability"/>
    <m/>
  </r>
  <r>
    <x v="466"/>
    <m/>
    <m/>
    <s v="mail@proaqua-gmbh.de"/>
    <s v="+49 2419 499 20"/>
    <x v="2"/>
    <s v="DE - North Rhine-Westphalia"/>
    <m/>
    <s v="Aachen"/>
    <n v="52066"/>
    <s v="Turpinstraße 19"/>
    <s v="https://www.proaqua-gmbh.de/"/>
    <s v="ProAqua combines – with a connection between engineering practice and research – water management, environmental management and informatics. Therefore, we are the connection. In this process, it is taken into consideration that water is not a common commodity, but an inherited resource that must be protected, defended and treated accordingly. "/>
    <m/>
    <s v="SME"/>
    <s v="Model-based process engineering"/>
    <m/>
    <s v="Water flow estimation in fractured and porous aquifers#Collaborative research in joint (tele-)immersive virtual environments#Geomodeling and Geospatial Building Information Modeling (GeoBIM) integration"/>
    <m/>
    <m/>
  </r>
  <r>
    <x v="467"/>
    <m/>
    <m/>
    <s v="info@protemics.com"/>
    <s v="+49 241 88 67 140"/>
    <x v="2"/>
    <s v="DE - North Rhine-Westphalia"/>
    <m/>
    <s v="Aachen"/>
    <n v="52074"/>
    <s v="Otto-Blumenthal-Straße 25"/>
    <s v="https://www.protemics.com/"/>
    <s v="Protemics develops and manufactures components, subsystems and complete system solutions for high-resolution terahertz- imaging applications. They are concerned with optoelectrical systems that provide for wider use of the important terahertz (THz) frequency range. The full potential of THz metrology for the investigation of microstructures and components much smaller than the THz wavelength can now be exploited with THz microprobe technology. "/>
    <m/>
    <s v="SME"/>
    <s v="Electrical and Electronics Industry#Mechanical Engineering"/>
    <s v="Optics &amp; Optical metrology#Sensors"/>
    <m/>
    <m/>
    <m/>
  </r>
  <r>
    <x v="468"/>
    <s v="Loy"/>
    <s v="Frederik"/>
    <s v="frederik.loy@limburg.be"/>
    <m/>
    <x v="1"/>
    <s v="BE - Flanders"/>
    <s v="Flanders"/>
    <s v="Hasselt"/>
    <n v="3500"/>
    <m/>
    <m/>
    <s v="Government: Province of Limburg, departement of Economics and Innovation."/>
    <m/>
    <s v="Local public authority"/>
    <m/>
    <m/>
    <m/>
    <m/>
    <m/>
  </r>
  <r>
    <x v="469"/>
    <s v="Borger"/>
    <s v="Loes"/>
    <s v="l.borger@prvlimburg.nl"/>
    <s v="'+31620519003"/>
    <x v="0"/>
    <s v="NL - Limburg"/>
    <s v="Limburg"/>
    <s v="Maastricht"/>
    <s v="6229 GT"/>
    <m/>
    <m/>
    <s v="Government: Province of Limburg, departement of Economics and Innovation."/>
    <s v="Networking, exploration of collaborations and opportunities, gathering input and inspiration. "/>
    <s v="Local public authority"/>
    <m/>
    <m/>
    <m/>
    <m/>
    <m/>
  </r>
  <r>
    <x v="470"/>
    <s v="Dhondt"/>
    <s v="Peter"/>
    <s v="peter.dhondt@vlaamsbrabant.be"/>
    <m/>
    <x v="1"/>
    <s v="BE - Flanders"/>
    <s v="Flanders"/>
    <s v="Leuven"/>
    <m/>
    <m/>
    <m/>
    <s v="Government: Province Vlaams-Brabant"/>
    <m/>
    <s v="Local public authority"/>
    <m/>
    <m/>
    <m/>
    <m/>
    <m/>
  </r>
  <r>
    <x v="471"/>
    <s v="Ryll"/>
    <s v="Joachim"/>
    <s v="ryll@pulsar-photonics.de"/>
    <m/>
    <x v="2"/>
    <s v="DE - North Rhine-Westphalia"/>
    <m/>
    <s v="Herzogenrath"/>
    <n v="52134"/>
    <s v="Kaiserstraße 3"/>
    <m/>
    <s v="Pulsar Photonics develops laser beam delivery system for ultrafast laser technologies, metrogoly, laser beam shaping systems and software solutions. More tha 80% of the staff has technical and engineering background. Pulsar Photonics is involved in several (inter)national funded research projects."/>
    <s v="Production / Manufacturing"/>
    <s v="SME"/>
    <s v="Mechanical Engineering"/>
    <s v="Precision Mechanics / Mechatronics#Lasers#Optics &amp; Optical metrology#Advanced Control Algorithms"/>
    <m/>
    <m/>
    <m/>
  </r>
  <r>
    <x v="472"/>
    <s v="Thar"/>
    <s v="Roland"/>
    <s v="rt@pyroscience.com"/>
    <m/>
    <x v="2"/>
    <s v="DE - North Rhine-Westphalia"/>
    <m/>
    <s v="Aachen"/>
    <n v="52064"/>
    <s v="Hubertusstr. 35"/>
    <s v="https://www.pyroscience.com"/>
    <s v="PyroScience is a manufacturer of state-of-the-art optical pH, oxygen, and temperature sensor technology for industrial and scientific applications. We offer plug-and-play solutions for laboratory and underwater usage. Furthermore, we provide smart OEM solutions for industrial customers and all our instruments and sensor heads are developed, designed and produced in-house."/>
    <s v="Production / Manufacturing"/>
    <s v="SME"/>
    <s v="Biotechnology#Electrical and Electronics Industry#Maritime Industry"/>
    <s v="Sensors"/>
    <m/>
    <m/>
    <m/>
  </r>
  <r>
    <x v="473"/>
    <s v="Fritz"/>
    <s v="Michael"/>
    <s v="Michael.Fritz@quality-automation.de"/>
    <m/>
    <x v="2"/>
    <s v="DE - North Rhine-Westphalia"/>
    <m/>
    <m/>
    <m/>
    <m/>
    <m/>
    <m/>
    <m/>
    <s v="SME"/>
    <m/>
    <s v="Instruments"/>
    <m/>
    <m/>
    <m/>
  </r>
  <r>
    <x v="474"/>
    <s v="Dr Schmeer"/>
    <s v="Margrethe"/>
    <s v="dr.m.schmeer@t-online.de"/>
    <s v="&quot;+491722522066&quot;"/>
    <x v="2"/>
    <m/>
    <s v="DE"/>
    <s v="52066"/>
    <s v="52066"/>
    <s v="Arthur Kampf Str.3"/>
    <m/>
    <m/>
    <m/>
    <s v="Local public authority"/>
    <m/>
    <m/>
    <m/>
    <m/>
    <m/>
  </r>
  <r>
    <x v="475"/>
    <s v="Wilschut"/>
    <s v="Tim"/>
    <s v="t.wilschut@ratio-case.nl"/>
    <m/>
    <x v="0"/>
    <s v="NL - North Brabant"/>
    <m/>
    <s v="Eindhoven"/>
    <s v="5617 AB"/>
    <s v="Klokgebouw 150"/>
    <m/>
    <m/>
    <s v="Engineering / Design Office"/>
    <s v="SME"/>
    <m/>
    <s v="Instruments"/>
    <m/>
    <m/>
    <m/>
  </r>
  <r>
    <x v="476"/>
    <s v="Hendrikx"/>
    <s v="Peter"/>
    <s v="peter.hendrikx@rdl-bvba.com"/>
    <s v="+32 472 03 05 29"/>
    <x v="1"/>
    <s v="BE - Flanders"/>
    <s v="Limburg"/>
    <s v="OUDSBERGEN"/>
    <n v="3660"/>
    <s v="Nijverheidslaan 1527"/>
    <s v="https://www.rdl-bvba.com/contact/"/>
    <s v="Bentonite is a highly absorbent, viscous plastic clay which is a valuable binding, sealing, absorbing and lubricating agent in a huge variety of industries and applications._x000a__x000a_At RDL we focus on the recuperation of betonite in tunneling or boring, where the betonite is used to lubricate te Tunnel Boring Machine (TBM). RDL recycles this used betonite, so that is fit for reuse as soil improvement additive."/>
    <m/>
    <s v="SME"/>
    <s v="Construction"/>
    <m/>
    <s v="Water flow estimation in fractured and porous aquifers"/>
    <m/>
    <m/>
  </r>
  <r>
    <x v="477"/>
    <s v="Zanetti"/>
    <s v="Victor"/>
    <s v="victorzanetti501@gmail.com"/>
    <m/>
    <x v="1"/>
    <s v="BE - Wallonia"/>
    <s v="Wallonia"/>
    <s v="Vielsalm"/>
    <n v="6690"/>
    <m/>
    <m/>
    <s v="RECHERCHE PRIVEE SUR LA GRAVITATION ET LES ONDES COSMIQUES."/>
    <m/>
    <s v="SME"/>
    <m/>
    <s v="Instruments"/>
    <m/>
    <m/>
    <m/>
  </r>
  <r>
    <x v="478"/>
    <s v="Baars"/>
    <s v="Stefan"/>
    <s v="baars@regionaachen.de"/>
    <m/>
    <x v="2"/>
    <s v="DE - North Rhine-Westphalia"/>
    <s v="NRW"/>
    <s v="Aachen"/>
    <m/>
    <m/>
    <m/>
    <s v="Government: Region Aachen Zweckverband"/>
    <m/>
    <s v="Regional public authority"/>
    <m/>
    <m/>
    <m/>
    <m/>
    <m/>
  </r>
  <r>
    <x v="479"/>
    <s v="Mary"/>
    <s v="Laetitia"/>
    <s v="laetitia.mary@gov.wallonie.be"/>
    <s v="&quot;+32479991924&quot;"/>
    <x v="1"/>
    <s v="BE - Wallonia"/>
    <s v="WALLONIA"/>
    <s v="5000 Namur"/>
    <s v="5000 Namur"/>
    <s v="Place des Célestines 1"/>
    <m/>
    <m/>
    <m/>
    <s v="Regional public authority"/>
    <m/>
    <m/>
    <m/>
    <m/>
    <m/>
  </r>
  <r>
    <x v="480"/>
    <s v="Debergh"/>
    <s v="Ann-Sophie"/>
    <s v="ann-sophie.debergh@rlhv.be"/>
    <s v="0485690870"/>
    <x v="1"/>
    <s v="BE - Flanders"/>
    <s v="Flanders"/>
    <s v="3720 Kortessem"/>
    <s v="3720 Kortessem"/>
    <s v="Daaleindestraat 2"/>
    <m/>
    <m/>
    <m/>
    <s v="Non profit"/>
    <m/>
    <m/>
    <m/>
    <m/>
    <m/>
  </r>
  <r>
    <x v="481"/>
    <s v="Quenon"/>
    <s v="Jean-François"/>
    <s v="jfq@resarm.com"/>
    <s v="'+3243879192"/>
    <x v="1"/>
    <s v="BE - Wallonia"/>
    <s v="Wallonia"/>
    <s v="BARCHON"/>
    <n v="4671"/>
    <s v="Rue Prés-Champs 21"/>
    <s v="http://www.resarm.com"/>
    <s v="RESARM is specialised in the manufacture and machining of technical thermoplastics and composites, and can_x000a_produce all high-tech parts in these materials. With a large stock of raw materials and semi-finished products,_x000a_and an extensive machine park, RESARM can supply complex parts with tight tolerances in a very short time._x000a_RESARM's customers can be found in all sectors of industry and many of them come from beyond our borders._x000a_Their first customer is CERN in Geneva."/>
    <s v="Production / Manufacturing"/>
    <s v="SME"/>
    <s v="Aerospace industry#Defense Industry#Electrical and Electronics Industry#Healthcare Industry#Mechanical Engineering"/>
    <s v="Vacuum#Precision Mechanics / Mechatronics#Cryogenics"/>
    <m/>
    <m/>
    <m/>
  </r>
  <r>
    <x v="482"/>
    <s v="Pekeler"/>
    <s v="Michael"/>
    <s v="michael.pekeler@research-instruments.de"/>
    <s v="'+4915117421732"/>
    <x v="2"/>
    <s v="DE - North Rhine-Westphalia"/>
    <m/>
    <s v="BERGISCH GLADBACH"/>
    <n v="51429"/>
    <s v="Friedrich-Ebert-Str. 75"/>
    <m/>
    <s v="RI - Research Instruments develops and manufactures high-performance components, and systems, and provides solutions for scientific and industrial applications, and customers around the globe._x000a_RI is renowned for providing most reliable services and products ranging from prototypes and custom-tailored components, to series production and turn-key systems. It is our ambition to meet our customers’ most sophisticated demands. We work on the cutting edge of technology to take your projects from conception to completion and to deliver the best solution possible. _x000a_- Particle accelerators:_x000a_Large and complex particle accelerators such as colliders in particle physics (e.g. the LHC at CERN), free electron laser and synchrotron light sources._x000a_- Smaller particle accelerators used in particle therapy for oncological purposes, radioisotope production for medical diagnostics, etc. _x000a_- Extreme Ultra-violet technology (EUV):_x000a_EUV based technologies and solutions, of special interest for nanoscopy and nanolytics and for EUV lithography. We deliver stand-alone tools and components to semicon companies &amp; research labs._x000a_- Fusion technology:_x000a_key components (vacuum, cryogenics, particle beam based heating, components inside reactor torus)  for the ITER fusion reactor in France_x000a_- Special Manufacturing:_x000a_Based on our technologies, engineering capabilities, and the available depth in production in house, we offer services for the entire field of research instrumentation and beyond. We serve customers with applications ranging from nuclear and fusion research to medical applications, inspection, life sciences, and advanced technology industry._x000a_- Pulsed power systems:_x000a_play an important role in various science projects, predominantly in particle accelerators, where they mainly serve as the devices that transfer the beam into or out of the accelerator subsystems. Pulsed power systems also support industrial applications such as plasma coating processes, and medical therapy applications such as lithotripters used for kidney stone treatment._x000a_- Beamline instrumentation:_x000a_RI offers complete beamline systems and all components of beamlines for research facilities using UV- or x-ray beams (synchrotrons and free electron lasers). _x000a_Our products and engineering capabilities include the whole range from insertion devices, beamline systems and components, experimental stations, X-ray microscopes to cryocooler systems. We design, manufacture, test and install all our systems and components. Our experienced beamline scientists and engineers are happy to discuss and realize specific solutions for your application."/>
    <s v="Engineering / Design Office"/>
    <s v="SME"/>
    <s v="Electrical and Electronics Industry#Healthcare Industry#Mechanical Engineering#Pressure equipment and gas appliances"/>
    <s v="Vacuum#Precision Mechanics / Mechatronics#Optics &amp; Optical metrology#Sensors#Cryogenics#Advanced Control Algorithms"/>
    <m/>
    <m/>
    <m/>
  </r>
  <r>
    <x v="483"/>
    <s v="Gorgels"/>
    <s v="Rick"/>
    <s v="rick.gorgels@yahoo.nl"/>
    <m/>
    <x v="0"/>
    <s v="NL - Limburg"/>
    <s v="Limburg "/>
    <s v="BN Heerlen"/>
    <n v="6411"/>
    <m/>
    <m/>
    <s v="Freelancer finance and control_x000d__x000a_Euregio Meuse-Rhine "/>
    <m/>
    <s v="SME"/>
    <m/>
    <s v="Instruments"/>
    <m/>
    <m/>
    <m/>
  </r>
  <r>
    <x v="484"/>
    <s v="Schuermans"/>
    <s v="Jochen"/>
    <s v="jochen.schuermans@roartis.com"/>
    <m/>
    <x v="1"/>
    <s v="BE - Flanders"/>
    <s v="Limburg"/>
    <s v="Genk"/>
    <n v="3600"/>
    <s v="Seinhuisstraat 1 "/>
    <s v="https://www.iq-bond.com/nl/"/>
    <s v="ROARTIS stands for innovative and quality electronic adhesives, for demanding, high reliability applications developed and produced in Europe!_x000a__x000a_ROARTIS’ IQ-BOND adhesives and IQ-CAST potting resins have been used for many years in high reliability applications and markets such as aviation, medical, aerospace, defense, energy, automotive and industrial electronics._x000a__x000a_With state of art laboratories and manufacturing facilities in the center of Europe, optimized and focused towards small to medium sized volume applications, ROARTIS is well positioned to meet the stringent requirements of the current and future electronic market requirements._x000a__x000a_All the materials developed and commercialized by ROARTIS are compliant to the latest environmental regulations, such as RoHS, REACH, WEE and the End-Of-Life-Vehicles directive._x000a__x000a_Our product portfolio includes:_x000a__x000a_Electrically conductive adhesives,_x000a_Insulating adhesives,_x000a_Thermally conductive adhesives and potting materials,_x000a_High temperature resistant adhesives,_x000a_Underfills,_x000a_Glob top and Dam &amp; Fill resins_x000a_Liquid resins for encapsulation and potting,_x000a_Flame retardant materials, UL94-V0 certified,_x000a_Optically clear adhesives, coatings and encapsulants_x000a_UV-curable adhesives &amp; inks"/>
    <m/>
    <s v="SME"/>
    <s v="Aerospace industry#Automotive Industry / Mobility#Biotechnology#Chemicals#Defense Industry#Electrical and Electronics Industry#Raw materials, metals, minerals"/>
    <s v="Vacuum#Precision Mechanics / Mechatronics#Lasers#Optics &amp; Optical metrology#Sensors#Cryogenics#Mirrors Coating"/>
    <m/>
    <m/>
    <m/>
  </r>
  <r>
    <x v="485"/>
    <s v="Schulden"/>
    <s v="J"/>
    <s v="jschulden@rodriguez.de"/>
    <s v="+49 2403 78022"/>
    <x v="2"/>
    <s v="DE - North Rhine-Westphalia"/>
    <m/>
    <s v="ESCHWEILER"/>
    <n v="52249"/>
    <s v="Ernst-?Abbe-Straße 20"/>
    <s v="https://www.rodriguez.de/"/>
    <s v="Rodriguez is one of the leading suppliers of thin-section, precision and customized bearings as well as linear technology for a wide range of industrial applications. From single machine components through ready-to-install complete systems, our technically sophisticated, integrated and customized solutions successfully satisfy the customer demands. From design, development, manufacturing and assembly right up to quality inspections, field tests and installation, we’ve developed sophisticated solutions which help prevent long and cost intensive trial and error methods for the end user._x000a_"/>
    <m/>
    <s v="SME"/>
    <s v="Aerospace industry#Automotive Industry / Mobility#Construction#Defense Industry#Electrical and Electronics Industry#Healthcare Industry#Maritime Industry#Mechanical Engineering#Textile"/>
    <s v="Precision Mechanics / Mechatronics#Lasers#Optics &amp; Optical metrology"/>
    <m/>
    <m/>
    <m/>
  </r>
  <r>
    <x v="486"/>
    <s v="Bloebaum"/>
    <s v="Stijn"/>
    <s v="info@rotodyne.nl"/>
    <s v="0031 478 55 99 55"/>
    <x v="0"/>
    <s v="NL - Limburg"/>
    <m/>
    <s v="VENRAY"/>
    <s v="5803 AN"/>
    <s v="Keizersveld 14"/>
    <s v="https://www.rotodyne.nl/en/home.html"/>
    <s v="Design and manufacturing of high quality and customer specific industrial fans"/>
    <s v="Production / Manufacturing"/>
    <s v="SME"/>
    <s v="Mechanical Engineering"/>
    <s v="Instruments"/>
    <m/>
    <m/>
    <m/>
  </r>
  <r>
    <x v="487"/>
    <s v="Walk"/>
    <s v="Wim"/>
    <s v="wim.walk@shell.com"/>
    <m/>
    <x v="0"/>
    <s v="NL - North Brabant"/>
    <s v="Utrecht"/>
    <s v="LD, Amersfoort"/>
    <n v="3818"/>
    <m/>
    <m/>
    <s v="Oil and Gas exploration using sensitive sensors"/>
    <s v="Sensors"/>
    <s v="Large company"/>
    <m/>
    <m/>
    <s v="Geology"/>
    <m/>
    <m/>
  </r>
  <r>
    <x v="488"/>
    <s v="Pisters"/>
    <s v="Henry"/>
    <s v="henry.pisters@rhdhv.com"/>
    <s v="&quot;+31653179205&quot;"/>
    <x v="0"/>
    <m/>
    <s v="Limburg"/>
    <s v="Valkenburg"/>
    <s v="Valkenburg"/>
    <s v="19, Geulpark"/>
    <m/>
    <m/>
    <m/>
    <s v="SME"/>
    <m/>
    <m/>
    <m/>
    <m/>
    <m/>
  </r>
  <r>
    <x v="489"/>
    <s v="Van Camp"/>
    <s v="Michel"/>
    <s v="mvc@oma.be"/>
    <m/>
    <x v="1"/>
    <s v="BE - Brussels-Capital"/>
    <s v="Bruxelles"/>
    <s v="Uccle"/>
    <n v="1120"/>
    <s v="Ringlaan 3"/>
    <s v="https://www.astro.oma.be/en/"/>
    <m/>
    <m/>
    <s v="Research Center"/>
    <m/>
    <m/>
    <m/>
    <m/>
    <m/>
  </r>
  <r>
    <x v="490"/>
    <s v="Montay"/>
    <s v="Johanne"/>
    <s v="jmon@rtbf.be"/>
    <s v="&quot;+32475203137&quot;"/>
    <x v="1"/>
    <s v="BE - Brussels-Capital"/>
    <s v="Bruxelles"/>
    <n v="1044"/>
    <n v="1044"/>
    <s v="52 Bd Reyers"/>
    <m/>
    <m/>
    <m/>
    <s v="Large company"/>
    <m/>
    <m/>
    <m/>
    <m/>
    <m/>
  </r>
  <r>
    <x v="491"/>
    <s v="Akhtar"/>
    <s v="Anas"/>
    <s v="anas.akhtar.073@gmail.com"/>
    <s v="&quot;+4915124408236&quot;"/>
    <x v="2"/>
    <m/>
    <s v="NRW"/>
    <s v="Bochum"/>
    <s v="Bochum"/>
    <s v="Stiepeler Strasse 1"/>
    <m/>
    <m/>
    <m/>
    <s v="University"/>
    <m/>
    <m/>
    <m/>
    <m/>
    <m/>
  </r>
  <r>
    <x v="492"/>
    <s v="Achtziger-Zupancic"/>
    <s v="Peter"/>
    <s v="achtziger@lih.rwth-aachen.de"/>
    <m/>
    <x v="2"/>
    <s v="DE - North Rhine-Westphalia"/>
    <s v="NRW"/>
    <s v="Aachen"/>
    <m/>
    <m/>
    <m/>
    <s v="University"/>
    <s v="The Institute of Automatic Control is part of the Faculty of Mechanical Engineering at RWTH Aachen University and conducts research in the fields of modeling and control of complex technical systems. Methodological foci are currently model-based predictive control, robust control and the consideration of digitally networked systems. In addition to its methodological work, the institute is also characterized by a strong application orientation."/>
    <s v="University"/>
    <s v="Advanced Control Algorithms"/>
    <m/>
    <m/>
    <m/>
    <m/>
  </r>
  <r>
    <x v="493"/>
    <m/>
    <m/>
    <s v="info@sac-nederland.nl"/>
    <s v="+31 455 410 093"/>
    <x v="0"/>
    <s v="NL - Limburg"/>
    <s v="Limburg"/>
    <s v="Heerlen"/>
    <s v="6422 PE"/>
    <s v="Oude Roderweg 17e"/>
    <s v="https://www.sac-nederland.nl/"/>
    <s v="Design and development of machine vision systems intended to improve company and manufacturing processes"/>
    <s v="Project Management#Engineering / Design Office#Production / Manufacturing"/>
    <s v="SME"/>
    <s v="Automotive Industry / Mobility#Electrical and Electronics Industry#Healthcare Industry#Mechanical Engineering"/>
    <s v="Optics &amp; Optical metrology#Sensors#Advanced Control Algorithms"/>
    <m/>
    <m/>
    <m/>
  </r>
  <r>
    <x v="494"/>
    <s v="Horvath"/>
    <s v="Georges"/>
    <s v="georges.horvath@safrangroup.com"/>
    <m/>
    <x v="1"/>
    <s v="BE - Wallonia"/>
    <s v="Liège"/>
    <s v="Milmort"/>
    <n v="4041"/>
    <s v="Route de Liers 121"/>
    <s v="https://www.safran-group.com/companies/safran-aero-boosters"/>
    <s v="Development of electric/pneumatic cryogenic valves (build to spec)Master of cryogenic technologies to propose build to spec pneumatic or electric valves to realise fluid management (vacuum, cryo tank)_x000a_Ref : Cryogenic valves for Ariane 5 and Ariane 6 + many electric valves for ESA demonstrator engines"/>
    <m/>
    <s v="Large company"/>
    <s v="Aerospace industry#Pressure equipment and gas appliances#Space"/>
    <s v="Vacuum#Precision Mechanics / Mechatronics#Cryogenics"/>
    <m/>
    <m/>
    <m/>
  </r>
  <r>
    <x v="495"/>
    <m/>
    <m/>
    <s v="arnaud@sagacify.com"/>
    <s v="+32 486 769 480"/>
    <x v="1"/>
    <s v="BE - Wallonia"/>
    <s v="Hainaut"/>
    <s v="Charleroi"/>
    <n v="6000"/>
    <s v="Square des Martyrs 2"/>
    <s v="https://www.sagacify.com"/>
    <s v="Artificial intelligence custom solution development_x000a_We have capabilities in solution/algorithms design, training, integration, and deployment. We also maintain the solution during its lifecycle_x000a_We offer an experts team to help our clients identify and qualify the AI opportunities/needs in their business._x000a__x000a_For ET : designing and developing the custom AI advanced control algorithms, with the ability to process high volume of data in near-real time will certainly have interesting challenges to be solved._x000a_"/>
    <m/>
    <s v="SME"/>
    <m/>
    <s v="Advanced Control Algorithms"/>
    <m/>
    <m/>
    <m/>
  </r>
  <r>
    <x v="496"/>
    <s v="UYTTERHOEVEN"/>
    <s v="WIM"/>
    <s v="wim.uytterhoeven@samoco.be"/>
    <s v="&quot;+32 470 703 411&quot;"/>
    <x v="1"/>
    <s v="BE - Flanders"/>
    <s v="FLANDERS"/>
    <s v="2070 ZWIJNDRECHT"/>
    <m/>
    <m/>
    <m/>
    <s v="Samoco is part of the Sarens Group (world leader in heavy lifting) and a worldwide full-service company with multidisciplinary expertise in equipment erection, industrial relocation, port crane services, heavy lifting and special transport._x000d__x000a__x000d__x000a_With Samoco’s extensive experience in all types of industries, we are the ideal one-stop-shop to help our clients in the successful execution of their project. Whether it is the construction of a new plant, installation of new equipment in a difficult accessible location, a turnaround or shutdown, plant expansion, or relocation of machines; we work in close collaboration with our customers so that all maintenance, assembly, heavy lifting, and transport activities required for the project are carried out efficiently._x000d__x000a__x000d__x000a_Samoco offers turnkey solutions for all kinds of projects with the help of their special equipment like lifting gantries, electric pick &amp; carry cranes, installation equipment and special transport vehicles."/>
    <s v="From a logistical point of view, we would like to think along with you in this ET project and realize its implementation, using our globally known material, engineering and expertise."/>
    <s v="SME"/>
    <m/>
    <s v="Instruments"/>
    <m/>
    <m/>
    <m/>
  </r>
  <r>
    <x v="497"/>
    <m/>
    <m/>
    <s v="marketing@samcef.com"/>
    <s v="+32 4 361 69 69"/>
    <x v="1"/>
    <s v="BE - Wallonia"/>
    <s v="Liège"/>
    <s v="Angleur"/>
    <n v="4031"/>
    <s v="Rue Chasseurs Ardennais 8"/>
    <s v="http://www.samcef.com"/>
    <m/>
    <m/>
    <s v="SME"/>
    <s v="Aerospace industry#Automotive Industry / Mobility#Defense Industry#Mechanical Engineering#Space"/>
    <m/>
    <s v="Geomodeling and Geospatial Building Information Modeling (GeoBIM) integration"/>
    <m/>
    <m/>
  </r>
  <r>
    <x v="498"/>
    <s v="Peumans"/>
    <s v="Bart"/>
    <s v="Bart.Peumans@sbe.nl"/>
    <n v="31434092040"/>
    <x v="0"/>
    <s v="NL - Limburg"/>
    <s v="Limburg"/>
    <s v="Eijsden"/>
    <s v="6245HZ"/>
    <s v="Emmastraat 94"/>
    <s v="http://www.sbe.nl"/>
    <s v="Piping, Machinery and Apparatus"/>
    <s v="Project Management#Engineering / Design Office#After Sales / Maintenance#Installation / Integration#Production / Manufacturing#Engineering and Production"/>
    <s v="SME"/>
    <s v="Construction#Mechanical Engineering#Pressure equipment and gas appliances#Model-based process engineering"/>
    <s v="Vacuum#Cryogenics"/>
    <m/>
    <m/>
    <m/>
  </r>
  <r>
    <x v="499"/>
    <s v="Mols"/>
    <s v="Jos"/>
    <s v="jos.mols@exotech.nl"/>
    <m/>
    <x v="0"/>
    <s v="NL - Limburg"/>
    <m/>
    <m/>
    <m/>
    <m/>
    <m/>
    <m/>
    <m/>
    <s v="SME"/>
    <m/>
    <s v="Instruments"/>
    <m/>
    <m/>
    <m/>
  </r>
  <r>
    <x v="500"/>
    <m/>
    <m/>
    <s v="mail@vakuum-schiffer.de"/>
    <s v="+49 246 16 91 090"/>
    <x v="2"/>
    <s v="DE - North Rhine-Westphalia"/>
    <m/>
    <s v="JÜLICH"/>
    <n v="52428"/>
    <s v="Steffensrott 8"/>
    <s v="https://vakuum-schiffer.de"/>
    <s v="Schiffer Metall- und Vakuumtechnik GmbH is specialised in customer-oriented precision manufacturing of stainless and special steel components and offers individually manufactured systems and products in the field of vacuum technology. They are produced in an airless space, that is free of particles and in a defined atmosphere, in order to achieve the quality and grade that is absolutely necessary for perfect function or absolute purity."/>
    <m/>
    <s v="SME"/>
    <s v="Electrical and Electronics Industry#Mechanical Engineering"/>
    <s v="Vacuum#Precision Mechanics / Mechatronics#Cryogenics"/>
    <m/>
    <m/>
    <m/>
  </r>
  <r>
    <x v="501"/>
    <m/>
    <m/>
    <s v="info@sciencentric.de"/>
    <s v="+49 211 171 64 905"/>
    <x v="2"/>
    <s v="DE - North Rhine-Westphalia"/>
    <m/>
    <s v="Düsseldorf"/>
    <n v="40474"/>
    <s v="Beckbuschstrasse 22a"/>
    <s v="https://sciencentric.de/en/"/>
    <s v="As a service provider in software development sciencentric has experience for decades. Founded in 1990, when todays CEO Oliver Heuser established his first one-man business, sciencentric® still represents holistic and agile software design._x000a__x000a_The interbranch expertise combined with broad competences in technology and visionary thinking has built the cornerstone of the Düsseldorf´s service provider. Whereas the company operates under the brand Heuser Software AG since 1997, renaming to sciencentric took effect in early 2019, with the same philosophy and activities._x000a__x000a_With passion for new technological possibilities, sciencentric understands their way to be more as “state of the art”. An attitude which mirrors the company’s evolution. With the transition to the mobile age, conceptions and development of statics or dynamic web pages as well as high complex portal solutions are contributing the daily business. With the expansion to telecommunications branch a broad demand on Enterprise-systems goes along._x000a__x000a_Since 2003 sciencentric is working in the field of Automation and flattens the way to high sophisticated software solutions around IoT and IIoT – long before the Internet of Things gets trendy._x000a__x000a_Based on governments funding called by the BMWi and the collaborated work with scientific institutes like the Fraunhofer, sciencentric represents a specialist in sensor networking and integration technologies._x000a__x000a_sciencentric® is also undertaking ambitious propositions in the public sector and supports NRW in the wide field of conception and development of portal solutions._x000a__x000a_Today, sciencentric® as a catalyst offers forward-looking and custom-made agile development. The current understanding is not only based on to be a problem solver but also as a valued provider for our customers in the middle-class, industry, combines or ministries."/>
    <s v="Services / Consulting / Training Organization"/>
    <s v="SME"/>
    <s v="Aerospace industry#Electrical and Electronics Industry#Space#Model-based process engineering"/>
    <s v="Precision Mechanics / Mechatronics#Sensors#Advanced Control Algorithms"/>
    <m/>
    <m/>
    <m/>
  </r>
  <r>
    <x v="502"/>
    <s v="Dizier"/>
    <s v="Arnaud"/>
    <s v="arnaud.dizier@euridice.be"/>
    <m/>
    <x v="1"/>
    <s v="BE - Flanders"/>
    <s v="Flanders"/>
    <s v="Mol"/>
    <m/>
    <m/>
    <m/>
    <s v="Nuclear research centre"/>
    <m/>
    <s v="Economic Interest Group"/>
    <m/>
    <m/>
    <m/>
    <m/>
    <m/>
  </r>
  <r>
    <x v="503"/>
    <s v="Promper"/>
    <s v="Christophe"/>
    <s v="cpromper@chpconsult.be"/>
    <s v="+32 471 78 38 40"/>
    <x v="1"/>
    <s v="BE - Wallonia"/>
    <s v="Liège"/>
    <s v="SART-LEZ-SPA"/>
    <n v="4845"/>
    <s v="Clos de Priesville 40"/>
    <m/>
    <m/>
    <m/>
    <s v="SME"/>
    <s v="Aerospace industry#Defense Industry#Mechanical Engineering#Space"/>
    <s v="Vacuum#Precision Mechanics / Mechatronics#Cryogenics"/>
    <m/>
    <m/>
    <m/>
  </r>
  <r>
    <x v="504"/>
    <s v="Jansen"/>
    <s v="Frans"/>
    <s v="frans.jansen@seniorconsultantsvlaanderen.be"/>
    <m/>
    <x v="1"/>
    <s v="BE - Flanders"/>
    <m/>
    <m/>
    <m/>
    <m/>
    <m/>
    <m/>
    <m/>
    <s v="SME"/>
    <m/>
    <m/>
    <m/>
    <s v="consulting"/>
    <m/>
  </r>
  <r>
    <x v="505"/>
    <m/>
    <m/>
    <s v="info@sda-engineering.de"/>
    <s v="+49 240 75 68 480"/>
    <x v="2"/>
    <s v="DE - North Rhine-Westphalia"/>
    <m/>
    <s v="Herzogenrath"/>
    <n v="52134"/>
    <s v="Kaiserstraße 100, TBH III - B"/>
    <s v="https://www.sda-engineering.de"/>
    <s v="The experience with the processing of special problems in statics and dynamics, earthquake engineering as well as the development of practical, software-technical solutions for complex problems form the basis of the professional competence and the continuous further development of SDA-engineering GmbH. Active participation in the &quot;Center for Wind and Earthquake Engineering&quot; at RWTH Aachen University ensures that SDA-engineering GmbH is always involved in the latest developments in these fields. Furthermore, the fields of energy technology and component design are being expanded."/>
    <m/>
    <s v="SME"/>
    <s v="Construction#Model-based process engineering"/>
    <m/>
    <s v="Collaborative research in joint (tele-)immersive virtual environments#3D earthquake and ambient noise wave propagation simulation#Geomodeling and Geospatial Building Information Modeling (GeoBIM) integration"/>
    <m/>
    <m/>
  </r>
  <r>
    <x v="506"/>
    <m/>
    <m/>
    <s v="info@seismic-mechatronics.com"/>
    <s v="+31 40 218 00 74"/>
    <x v="0"/>
    <s v="NL - North Brabant"/>
    <m/>
    <s v="VELDHOVEN"/>
    <s v="5507TH"/>
    <s v="Habraken 2150"/>
    <s v="https://www.seismic-mechatronics.com"/>
    <s v="Seismic Mechatronics develops and builds electrical seismic systems, eVibes. The eVibe is an electrically powered seismic source for “zero-carbon” seismic acquisition. This enables us to provide a sustainable service to exploration and geotechnical companies to map and image critical raw materials, (green) energy sources, and subsurface structures better and cheaper."/>
    <m/>
    <s v="SME"/>
    <s v="Construction#Mechanical Engineering#Raw materials, metals, minerals"/>
    <m/>
    <s v="Broadband spectral electrical imaging for surface and borehole applications#High resolution shallow 3D seismic imaging"/>
    <m/>
    <m/>
  </r>
  <r>
    <x v="507"/>
    <s v="Draye"/>
    <s v="Hervé"/>
    <s v="herve.draye@spw.wallonie.be"/>
    <s v="081332549"/>
    <x v="1"/>
    <s v="BE - Wallonia"/>
    <s v="Région wallonne"/>
    <s v="5100 Jambes (Namur)"/>
    <s v="5100 Jambes (Namur)"/>
    <s v="rue des Brigades d'Irlande, 1"/>
    <m/>
    <m/>
    <m/>
    <s v="Regional public authority"/>
    <m/>
    <m/>
    <m/>
    <m/>
    <m/>
  </r>
  <r>
    <x v="508"/>
    <s v="Targhzoui"/>
    <s v="Jasmine"/>
    <s v="jasmine.targhaoui@setec.com"/>
    <s v="'+33614754699"/>
    <x v="4"/>
    <s v="FR - Rhone-Alpes"/>
    <s v="Rhône-Alpes"/>
    <m/>
    <n v="69006"/>
    <m/>
    <m/>
    <s v="Terrasol is a renowned leader in geotechnical consulting in France and abroad. Our goal is to constantly seek the geotechnical solution that is the most appropriate for a project and its context, while incorporating all technical, financial and schedule constraints. We also have an expertise in tunnelling."/>
    <s v="We have already worked on many similar projects. We understand the technical and organisational challenges of large projects of this scale. Based on our experience with the CNRS and the CERN, we are also experienced in working on projects undertaken by scientific organisations. "/>
    <s v="SME"/>
    <m/>
    <m/>
    <s v="Geology"/>
    <m/>
    <m/>
  </r>
  <r>
    <x v="509"/>
    <s v="d'Achard"/>
    <s v="Hans"/>
    <s v="hans.d.achard@sttls.nl"/>
    <s v="'+31408512000"/>
    <x v="0"/>
    <s v="NL - North Brabant"/>
    <m/>
    <s v="Eindhoven"/>
    <s v="5651 GW"/>
    <s v="Achtseweg Zuid 211"/>
    <s v="https://www.sttls.nl/"/>
    <s v="Total solution provider of systems, modules and critical components to OEMs at the forefront of technology."/>
    <s v="R&amp;D"/>
    <s v="SME"/>
    <s v="Electrical and Electronics Industry#Mechanical Engineering#Pressure equipment and gas appliances"/>
    <s v="Vacuum#Precision Mechanics / Mechatronics#Lasers#Optics &amp; Optical metrology#Sensors#Cryogenics#Mirrors Coating#Advanced Control Algorithms"/>
    <m/>
    <m/>
    <m/>
  </r>
  <r>
    <x v="510"/>
    <m/>
    <m/>
    <s v="info@siepmann.de"/>
    <s v="+49 2902 7621"/>
    <x v="2"/>
    <s v="DE - North Rhine-Westphalia"/>
    <m/>
    <s v="WARSTEIN"/>
    <n v="59581"/>
    <s v="Emil Siepmann Straße 28"/>
    <s v="https://www.siepmann.de/"/>
    <s v="We develop, produce and market sophisticated, customer-specific product solutions made of steel. 125 years of experience that has been continuously built upon and passed down to the fourth generation of the founding family makes us real experts when it comes to drop forging, heat treatment, metallurgy, machining, unit assembly and welding processes. With an annual turnover of around EUR 85 million, some 450 employees and sales partners all around the world, we are one of the European market leaders._x000a__x000a_OUR CORE AREAS_x000a_Where we excel:_x000a__x000a_GENERAL MECHANICAL ENGINEERING_x000a_We are among the very few specialists in forged components for general mechanical engineering and our forte is the cost-effective production of small and medium-sizes batches of exceptional quality._x000a__x000a_WELDING TECHNOLOGY_x000a_We have in-house specialist welding engineers for all relevant technologies, meaning we can take care of unit welding for our customers, including for safety-relevant applications."/>
    <s v="Production / Manufacturing"/>
    <s v="SME"/>
    <s v="Construction#Defense Industry#Maritime Industry#Mechanical Engineering#Pressure equipment and gas appliances#Raw materials, metals, minerals"/>
    <s v="Vacuum#Precision Mechanics / Mechatronics"/>
    <m/>
    <m/>
    <m/>
  </r>
  <r>
    <x v="511"/>
    <s v="Cypers"/>
    <s v="Thomas"/>
    <s v="actionenergie@skynet.be"/>
    <m/>
    <x v="1"/>
    <s v="BE - Wallonia"/>
    <s v="Liège"/>
    <s v="FERRIERES"/>
    <n v="4190"/>
    <s v="Allée des Sorbiers 5"/>
    <s v="https://www.siguesol.com/"/>
    <s v="Specialized in ground mounting systems and photovoltaic shades, we design, produce and install our own systems, guaranteeing perfect control of the products."/>
    <m/>
    <s v="SME"/>
    <m/>
    <s v="Instruments"/>
    <m/>
    <s v="Sustainable construction#Ressources valorisation/recycling#Carbon neutrality"/>
    <m/>
  </r>
  <r>
    <x v="512"/>
    <m/>
    <m/>
    <s v="info@gm-simons.be"/>
    <s v="+32 11 44 03 90  "/>
    <x v="1"/>
    <s v="BE - Flanders"/>
    <s v="Limburg"/>
    <s v="HAMONT-ACHEL"/>
    <n v="3930"/>
    <s v="Nijverheidsstraat 10"/>
    <s v="https://www.gm-simons.be"/>
    <s v="Simons is precision manufacturer specialised in the manufacturing of moulds for metal casting._x000a_Their production facility is equipped for production of moulds up to 6m in length._x000a_Simons delivers articulated moulds as well as piece moulds._x000a_"/>
    <s v="Production / Manufacturing"/>
    <s v="SME"/>
    <s v="Aerospace industry#Automotive Industry / Mobility"/>
    <s v="Precision Mechanics / Mechatronics#Sensors"/>
    <m/>
    <m/>
    <m/>
  </r>
  <r>
    <x v="513"/>
    <s v="Van der Linden"/>
    <s v="Bas"/>
    <s v="bas.van.der.linden@sioux.eu"/>
    <m/>
    <x v="0"/>
    <s v="NL - North Brabant"/>
    <s v="Noord-Brabant"/>
    <s v="AA, Eindhoven"/>
    <n v="5633"/>
    <m/>
    <m/>
    <s v="Sioux Technologies is a global technology partner that supports or acts as the R&amp;D department for high-tech companies with sensing &amp; detection, extreme positioning and digitized systems engineering. "/>
    <s v="Advanced Control Algorithms"/>
    <s v="SME"/>
    <m/>
    <s v="Precision Mechanics / Mechatronics#Sensors"/>
    <m/>
    <m/>
    <m/>
  </r>
  <r>
    <x v="514"/>
    <s v="Wünsche"/>
    <s v="Clemens"/>
    <s v="clemens.wuensche@sirah.com"/>
    <m/>
    <x v="2"/>
    <s v="DE - North Rhine-Westphalia"/>
    <m/>
    <m/>
    <m/>
    <m/>
    <m/>
    <m/>
    <m/>
    <s v="SME"/>
    <m/>
    <s v="Lasers#Optics"/>
    <m/>
    <m/>
    <m/>
  </r>
  <r>
    <x v="515"/>
    <m/>
    <m/>
    <s v="innovation@sirris.be"/>
    <m/>
    <x v="1"/>
    <s v="BE - Flanders"/>
    <s v="Limburg"/>
    <s v="DIEPENBEEK"/>
    <n v="3590"/>
    <s v="Wetenschapspark 3"/>
    <s v="https://www.sirris.be/area-expertise/precision"/>
    <s v="PRECISION_x000a__x000a_New products with innovative properties and stringent performance criteria require ever more precisely manufactured components. As a result, workpiece precision is becoming increasingly important, though greater accuracy must not be allowed to push up production costs. How can you strike the right balance here?_x000a__x000a_Applications of precision manufacturing_x000a_Precision manufacturing enables the swift production of a precision component prototype, results in smoother materials or makes it possible to apply details to large surfaces. It also guarantees high precision when working with hard or brittle materials or creating near net shapes out of new materials that are tricky to handle._x000a__x000a_Readily accessible know-how_x000a_If you have specific precision components that require subsequent processing to guarantee the required degree of accuracy, our experts can tell you how to control material stress or ensure the same precision over an entire production series. They will even sketch out the optimal production processes for you as you progress from the drawing board to the actual application."/>
    <m/>
    <s v="Research Center"/>
    <m/>
    <s v="Precision Mechanics / Mechatronics"/>
    <m/>
    <m/>
    <m/>
  </r>
  <r>
    <x v="516"/>
    <s v="Ten Haaf"/>
    <s v="Peter"/>
    <s v="peter.tenhaaf@sirris.be"/>
    <m/>
    <x v="1"/>
    <s v="BE - Wallonia"/>
    <s v="Liège"/>
    <s v="Seraing"/>
    <n v="4100"/>
    <s v="Rue Bois St Jean 12"/>
    <s v="http://www.sirris.be"/>
    <s v="Technological innovation is the fuel for sustainable growth. But innovating is a risky and resource-intensive venture. Sirris is there to help._x000a_As a dynamic not-for-profit organization founded and governed by industry, we help companies achieve their innovation ambitions. To this end, our customers can count on the efforts of a multidisciplinary team of 150 experts, more than 200 partners, ecosystems, a wide range of industrial labs and tons of inspiration. In this way, together with the companies, we realise some 1,300 innovation projects a year."/>
    <m/>
    <s v="Research Center"/>
    <s v="Defense Industry#Healthcare Industry#Mechanical Engineering"/>
    <s v="Precision Mechanics / Mechatronics#Sensors"/>
    <s v="Collaborative research in joint (tele-)immersive virtual environments#Geomodeling and Geospatial Building Information Modeling (GeoBIM) integration"/>
    <s v="Sustainable construction#Ressources valorisation/recycling#Carbon neutrality"/>
    <m/>
  </r>
  <r>
    <x v="517"/>
    <s v="Bosmans"/>
    <s v="Peter"/>
    <s v="peter.bosmans@sitech.nl"/>
    <m/>
    <x v="0"/>
    <s v="NL - Limburg"/>
    <s v="Limburg (NL)"/>
    <s v="RD Geleen"/>
    <n v="6167"/>
    <m/>
    <m/>
    <s v="In the 60 years that we have been active in the chemical industry as a Service Provider, we gained experience in the fields of Safety, Health &amp; Environment as well as Engineering, Maintenance, Production and Research. It is clear to us that the lifetime cost of a plant is one of the most important parameters for a successful enterprise. The combination of low maintenance costs and a high reliability score is the perfect recipe for a successful plant. It all starts with good design, good construction. This enables the facility to harvest sustainable success of their plants later on."/>
    <s v="The leading technology partner for the process industry"/>
    <s v="SME"/>
    <m/>
    <s v="Instruments"/>
    <m/>
    <m/>
    <m/>
  </r>
  <r>
    <x v="518"/>
    <m/>
    <m/>
    <s v="info@skywin.be"/>
    <s v="+32 10 47 19 44 "/>
    <x v="1"/>
    <s v="BE - Wallonia"/>
    <s v="Brabant wallon"/>
    <s v="LOUVAIN-LA-NEUVE"/>
    <n v="1348"/>
    <s v="Rue de Rodeuhaie 1"/>
    <s v="http://www.skywin.be/fr"/>
    <m/>
    <m/>
    <s v="Sectorial association / Cluster"/>
    <m/>
    <m/>
    <m/>
    <m/>
    <m/>
  </r>
  <r>
    <x v="519"/>
    <m/>
    <m/>
    <s v="smp@smp-scalco.be"/>
    <m/>
    <x v="1"/>
    <s v="BE - Wallonia"/>
    <s v="Liège"/>
    <s v="HACCOURT"/>
    <n v="4684"/>
    <s v="Rue de la Cale Sèche 30"/>
    <m/>
    <m/>
    <s v="Production / Manufacturing"/>
    <s v="SME"/>
    <s v="Aerospace industry#Automotive Industry / Mobility#Biotechnology#Chemicals#Construction#Defense Industry#Electrical and Electronics Industry#Maritime Industry#Mechanical Engineering#Pressure equipment and gas appliances#Raw materials, metals, minerals#Space#Textile"/>
    <s v="Precision Mechanics / Mechatronics#Optics &amp; Optical metrology"/>
    <s v="Joint Remote Sensing, Ground-based, Seismological monitoring"/>
    <m/>
    <m/>
  </r>
  <r>
    <x v="520"/>
    <s v="Derluyn"/>
    <s v="Joff"/>
    <s v="joff.derluyn@soitec.com"/>
    <m/>
    <x v="1"/>
    <s v="BE - Flanders"/>
    <m/>
    <m/>
    <m/>
    <m/>
    <m/>
    <m/>
    <m/>
    <s v="SME"/>
    <m/>
    <m/>
    <s v="Geology"/>
    <m/>
    <m/>
  </r>
  <r>
    <x v="521"/>
    <s v="De Bosscher"/>
    <s v="Wilmert"/>
    <s v="wilmert.debosscher@soleras.com"/>
    <m/>
    <x v="1"/>
    <s v="BE - Flanders"/>
    <m/>
    <m/>
    <m/>
    <m/>
    <m/>
    <m/>
    <m/>
    <s v="SME"/>
    <m/>
    <m/>
    <s v="Geology"/>
    <m/>
    <m/>
  </r>
  <r>
    <x v="522"/>
    <m/>
    <m/>
    <s v="info@somnisolutions.com"/>
    <s v="+31 70 2001967"/>
    <x v="0"/>
    <s v="NL - Limburg"/>
    <m/>
    <s v="DELFT"/>
    <s v="2629 HD"/>
    <s v="Rotterdamseweg 183C"/>
    <s v="https://www.somnisolutions.com/"/>
    <s v="New generation (passive) sensors based on glass fiber optics. Sensors for deformation, pressure, angle, vibration, temperature."/>
    <m/>
    <s v="SME"/>
    <s v="Construction#Space"/>
    <s v="Vacuum#Sensors#Cryogenics"/>
    <m/>
    <m/>
    <m/>
  </r>
  <r>
    <x v="523"/>
    <s v="Marsch"/>
    <s v="Elke"/>
    <s v="elke@sonicdesigns.nl"/>
    <m/>
    <x v="0"/>
    <s v="NL - Limburg"/>
    <m/>
    <m/>
    <m/>
    <m/>
    <m/>
    <m/>
    <m/>
    <s v="SME"/>
    <m/>
    <s v="Instruments"/>
    <m/>
    <m/>
    <m/>
  </r>
  <r>
    <x v="524"/>
    <s v="Bulla"/>
    <s v="Benjamin"/>
    <s v="benjamin.bulla@son-x.com"/>
    <s v="+49 241 92780020"/>
    <x v="2"/>
    <s v="DE - North Rhine-Westphalia"/>
    <m/>
    <s v="Aachen"/>
    <n v="52078"/>
    <s v="Gewerbepark Brand 15"/>
    <s v="https://www.son-x.de/"/>
    <s v="son-x offers accurate manufacturing of ultra precision optical and opto-mechanical components. We are specialized on high quality mirrors for space and science, as well as optical mold inserts for injection molding and the manufacturing of small and large volume of plastic and infrared optics. In the manufacturing of optics, we can offer multi axis machining of highly complex surfaces and control up to 5 axis ultra-precision machines with air bearing spindles and linear motors. "/>
    <s v="Production / Manufacturing"/>
    <s v="SME"/>
    <s v="Aerospace industry#Automotive Industry / Mobility#Defense Industry#Mechanical Engineering#Space"/>
    <s v="Precision Mechanics / Mechatronics#Optics &amp; Optical metrology"/>
    <m/>
    <m/>
    <m/>
  </r>
  <r>
    <x v="525"/>
    <m/>
    <m/>
    <s v="info@sowalfin.be"/>
    <s v="+32 4 237 07 70"/>
    <x v="1"/>
    <s v="BE - Wallonia"/>
    <s v="Liège"/>
    <s v="Liège"/>
    <n v="4000"/>
    <s v="Avenue Maurice Destenay, 13"/>
    <s v="http://www.sowalfin.be"/>
    <s v="The SOWALFIN Group stands by the side of Walloon entrepreneurs, providing them with information, guidance, support and access to financing._x000a_"/>
    <m/>
    <s v="Business Development Agency"/>
    <m/>
    <m/>
    <m/>
    <m/>
    <m/>
  </r>
  <r>
    <x v="526"/>
    <s v="Gruslin"/>
    <s v="Michel"/>
    <s v="michel.gruslin@spacebel.be"/>
    <m/>
    <x v="1"/>
    <s v="BE - Wallonia"/>
    <s v="Liège"/>
    <s v="Angleur"/>
    <n v="4031"/>
    <s v="Rue Chasseurs Ardennais 6"/>
    <s v="http://www.spacebel.com"/>
    <s v="Space systems and software engineering operating in the space and Earth monitoring application sectors, serving space agencies, major aerospace prime companies, EU institutions and the commercial market. Space/Ground, mission critical, development projects and associated engineering support and services._x000a_Because of the strong link that exists by nature between the system and the software, we need to be in a close position wrt managers who have a high-level view of the overall system and its architecture. SPACEBEL can indeed contribute at several levels of the project._x000a_System software, computer software, instruments control software (requirements, design, verification, validation, maintenance and qualification), methods/tools, advanced functions to be implemented in software. Development of related standards. Autonomy aspects._x000a_Mission planning, Mission analysis tools, Mission control, workflow processors and controllers, telemetry/telecommand SW._x000a_System modelling and simulation, from single emulator to complex systems._x000a_Data analytical processing, management, integrity, storage, intelligent data mining, feature extraction, deep learning aspects, data retrieval, data analytics, dissemination, federated and collaborative services, real time and archived, quality control, visualisation tools, etc._x000a_Ref : _x000a_European ground segment common core to control satellites from ground. Mission operation centres for science missions. Modelling and simulation of complex systems for the design, development and operations.  Hardware in the loop testbenches. Framework for implementation of applications on heterogeneous architecture. Data management (acquisition,integrity,discovery,processing,visualization,archiving, retrieval, dissemination). Instrument control and application software."/>
    <s v="As Prime, investigating the global SW organisation for ET._x000d__x000a_As Partner, supporting through simulations, visualisation, Earth Observation services, SW integration."/>
    <s v="SME"/>
    <s v="Aerospace industry#Space"/>
    <s v="Advanced Control Algorithms"/>
    <s v="Geomodeling and Geospatial Building Information Modeling (GeoBIM) integration"/>
    <m/>
    <m/>
  </r>
  <r>
    <x v="527"/>
    <s v="Collignon"/>
    <s v="Arnaud"/>
    <s v="a.collignon@spadel.com"/>
    <s v="&quot;+32475259804&quot;"/>
    <x v="1"/>
    <s v="BE - Wallonia"/>
    <s v="Wallonia "/>
    <m/>
    <m/>
    <m/>
    <m/>
    <m/>
    <m/>
    <s v="SME"/>
    <m/>
    <m/>
    <s v="Water"/>
    <m/>
    <m/>
  </r>
  <r>
    <x v="528"/>
    <s v="Salz"/>
    <s v="Thomas"/>
    <s v="thomas.salz@sparkasse-aachen.de"/>
    <m/>
    <x v="2"/>
    <s v="DE - North Rhine-Westphalia"/>
    <m/>
    <m/>
    <m/>
    <m/>
    <m/>
    <m/>
    <m/>
    <s v="Large company"/>
    <m/>
    <m/>
    <m/>
    <s v="Sustainability"/>
    <m/>
  </r>
  <r>
    <x v="529"/>
    <s v="Servos"/>
    <s v="Michael"/>
    <s v="spd.fraktion@mail.aachen.de"/>
    <s v="0241/4327215"/>
    <x v="2"/>
    <m/>
    <s v="NRW"/>
    <s v="52062 Aachen"/>
    <s v="52062 Aachen"/>
    <s v="Johannes-Paul-II-Str. 1"/>
    <m/>
    <m/>
    <m/>
    <s v="Local public authority"/>
    <m/>
    <m/>
    <m/>
    <m/>
    <m/>
  </r>
  <r>
    <x v="530"/>
    <s v="Spering"/>
    <s v="Axel"/>
    <s v="Axel.Spering@spering.de"/>
    <m/>
    <x v="2"/>
    <s v="DE - North Rhine-Westphalia"/>
    <m/>
    <s v="Würselen"/>
    <n v="52146"/>
    <s v="Adenauerstrasse 19"/>
    <m/>
    <s v="The company SPERING located in Würselen - just a few kilometers away from the gates of Aachen- develops and produces technically sophisticated and high quality electronics and software for own products as well as by customer order._x000a__x000a_Over 35 years of development and experience in the industrial field are our solid foundation. Today we offer standard and customized solutions for hard- and software in the field of industrial electronics, especially industry-TV, robotics and mechatronic._x000a__x000a_Utilizing our proximity to the Aachen universities we build up a highly qualified developer team. This strong and competent team of engineers and skilled workes is our solid foundation."/>
    <s v="Engineering / Design Office"/>
    <s v="SME"/>
    <s v="Electrical and Electronics Industry"/>
    <s v="Precision Mechanics / Mechatronics#Optics &amp; Optical metrology#Sensors"/>
    <s v="Automation in tunneling#Remote inspection in TBM#Measurement while drilling technology for tunnel construction#Joint Remote Sensing, Ground-based, Seismological monitoring"/>
    <m/>
    <m/>
  </r>
  <r>
    <x v="531"/>
    <s v="Philippe "/>
    <s v="Geerts "/>
    <s v="Philippe.geerts@minfin.fed.be"/>
    <s v="+32485955096"/>
    <x v="1"/>
    <s v="BE - Wallonia"/>
    <s v="Wallonia"/>
    <s v="4420 Saint Nicolas"/>
    <s v="4420 Saint Nicolas"/>
    <s v="Ferdinand Nicolay 553/1"/>
    <m/>
    <m/>
    <m/>
    <s v="Governmental institution"/>
    <m/>
    <m/>
    <m/>
    <m/>
    <m/>
  </r>
  <r>
    <x v="532"/>
    <s v="Veeckmans"/>
    <s v="Mathieu"/>
    <s v="Mathieu.veeckmans@spge.be"/>
    <n v="32494752829"/>
    <x v="1"/>
    <s v="BE - Wallonia"/>
    <s v="Wallonia"/>
    <m/>
    <m/>
    <m/>
    <m/>
    <m/>
    <s v="Presentation of the Hybrid network project financed by The Walloon region."/>
    <s v="SME"/>
    <m/>
    <s v="Precision Mechanics / Mechatronics#Optics &amp; Optical metrology#Sensors"/>
    <m/>
    <m/>
    <m/>
  </r>
  <r>
    <x v="533"/>
    <m/>
    <m/>
    <s v="investinliege@spi.be"/>
    <s v="+32 4 237 91 99"/>
    <x v="1"/>
    <s v="BE - Wallonia"/>
    <s v="Liège"/>
    <s v="Liège"/>
    <n v="4000"/>
    <s v="Rue du Vertbois 11"/>
    <s v="http://www.spi.be"/>
    <s v="Economic development agency"/>
    <m/>
    <s v="Business Development Agency"/>
    <m/>
    <m/>
    <m/>
    <m/>
    <m/>
  </r>
  <r>
    <x v="534"/>
    <s v="Petit"/>
    <s v="Carine"/>
    <s v="carine.petit@spw.wallonie.be"/>
    <m/>
    <x v="1"/>
    <s v="BE - Wallonia"/>
    <s v="Wallonia"/>
    <s v="Namur"/>
    <m/>
    <m/>
    <m/>
    <s v="Government: Service public de Wallonie"/>
    <m/>
    <s v="Governmental institution"/>
    <m/>
    <m/>
    <m/>
    <m/>
    <m/>
  </r>
  <r>
    <x v="535"/>
    <s v="Cornet"/>
    <s v="Gerard"/>
    <s v="g.cornet@sron.nl"/>
    <m/>
    <x v="0"/>
    <s v="NL - Limburg"/>
    <m/>
    <m/>
    <m/>
    <m/>
    <m/>
    <m/>
    <m/>
    <s v="SME"/>
    <m/>
    <s v="Precision Mechanics / Mechatronics#Optics &amp; Optical metrology#Sensors"/>
    <m/>
    <m/>
    <m/>
  </r>
  <r>
    <x v="536"/>
    <m/>
    <m/>
    <s v="info@sst-consult.de"/>
    <s v="+49 2 411 600 00"/>
    <x v="2"/>
    <s v="DE - North Rhine-Westphalia"/>
    <m/>
    <s v="Aachen"/>
    <n v="52068"/>
    <s v="Charlottenburger Allee 39"/>
    <s v="https://www.sst-consult.de"/>
    <s v="The engineering company SST Ingenieurgesellschaft focuses its activities on the fields of engineering support of licensing procedures , mine planning, surveying, exploration and deposit evaluation as well as rehabilitation of old mines. It combines the disciplines of mining, mine surveying, surveying technology, geology and hydrogeology."/>
    <m/>
    <s v="SME"/>
    <s v="Construction#Raw materials, metals, minerals"/>
    <m/>
    <s v="Broadband spectral electrical imaging for surface and borehole applications#Passive seismic imaging#Collaborative research in joint (tele-)immersive virtual environments#Remote inspection in TBM#Geomodeling and Geospatial Building Information Modeling (GeoBIM) integration#Joint Remote Sensing, Ground-based, Seismological monitoring#High resolution shallow 3D seismic imaging"/>
    <m/>
    <m/>
  </r>
  <r>
    <x v="537"/>
    <s v="Kellenaers"/>
    <s v="Bart"/>
    <s v="directie@staalmeesters.nl"/>
    <m/>
    <x v="0"/>
    <s v="NL - Limburg"/>
    <m/>
    <m/>
    <m/>
    <m/>
    <m/>
    <m/>
    <m/>
    <s v="SME"/>
    <m/>
    <s v="Instruments"/>
    <m/>
    <m/>
    <m/>
  </r>
  <r>
    <x v="538"/>
    <s v="Van der Straten"/>
    <s v="Ralph"/>
    <s v="r.van.der.straten@parkstad-limburg.nl"/>
    <s v="&quot;+31631745358&quot;"/>
    <x v="0"/>
    <m/>
    <s v="Limburg (NL)"/>
    <s v="6412CN"/>
    <s v="6412CN"/>
    <s v="Kloosterweg 1"/>
    <m/>
    <m/>
    <m/>
    <s v="Local public authority"/>
    <m/>
    <m/>
    <m/>
    <m/>
    <m/>
  </r>
  <r>
    <x v="539"/>
    <s v="Debald"/>
    <s v="Yvonne"/>
    <s v="yvonne.debald@mail.aachen.de"/>
    <m/>
    <x v="2"/>
    <s v="DE - North Rhine-Westphalia"/>
    <s v="NRW"/>
    <s v="Aachen"/>
    <m/>
    <m/>
    <m/>
    <s v="Government: Stadt Aachen "/>
    <m/>
    <s v="Local public authority"/>
    <m/>
    <m/>
    <m/>
    <m/>
    <m/>
  </r>
  <r>
    <x v="540"/>
    <s v="Gluth"/>
    <s v="Eric Joachim"/>
    <s v="eric.gluth@herzogenrath.de"/>
    <m/>
    <x v="2"/>
    <s v="DE - North Rhine-Westphalia"/>
    <s v="NRW"/>
    <s v="Herzogenrath"/>
    <m/>
    <m/>
    <m/>
    <s v="Government: Stadt Herzogenrath"/>
    <m/>
    <s v="Local public authority"/>
    <m/>
    <m/>
    <m/>
    <m/>
    <m/>
  </r>
  <r>
    <x v="541"/>
    <s v="Tim"/>
    <s v="Grüttemeier"/>
    <s v="tim.gruettemeier@staedteregion-aachen.de"/>
    <m/>
    <x v="2"/>
    <s v="DE - North Rhine-Westphalia"/>
    <s v="NRW"/>
    <s v="Aachen"/>
    <n v="52072"/>
    <m/>
    <m/>
    <s v="The StädteRegion Aachen (Aachen City Region) is an innovative administrational association of the cities of Aachen, Alsdorf, Baesweiler, Eschweiler, Herzogenrath, Monschau, Stolberg and Würselen as well as the municipalities of Simmerath and Roetgen. "/>
    <m/>
    <s v="Regional public authority"/>
    <m/>
    <m/>
    <m/>
    <m/>
    <m/>
  </r>
  <r>
    <x v="542"/>
    <s v="Hooft"/>
    <s v="Theo"/>
    <s v="theohooft@steeredtechnology.com"/>
    <m/>
    <x v="0"/>
    <s v="NL - Limburg"/>
    <m/>
    <m/>
    <m/>
    <m/>
    <m/>
    <m/>
    <m/>
    <s v="SME"/>
    <m/>
    <s v="Instruments"/>
    <m/>
    <m/>
    <m/>
  </r>
  <r>
    <x v="543"/>
    <s v="Haite"/>
    <s v="Arnold"/>
    <s v="arnold.haite@steinmueller.com"/>
    <m/>
    <x v="2"/>
    <s v="DE - North Rhine-Westphalia"/>
    <m/>
    <s v="GUMMERSBACH"/>
    <n v="51643"/>
    <s v="Fabrikstr. 5"/>
    <m/>
    <s v="EP/ EPC provider for combustion systems and air pollution control equipment for fossil fuel, waste and sludge incineration facilities. EP/ EPC provider for heat storage applications across all industry sectors. EP/ EPC provider of chemical apparatus like waste heat boilers, process gas coolers and syngas coolers._x000a__x000a_Engineering consultant for conceptual and basic design, thermal cycle optimization studies, environmental studies."/>
    <s v="Installation / Integration"/>
    <s v="SME"/>
    <s v="Pressure equipment and gas appliances"/>
    <s v="Instruments"/>
    <m/>
    <m/>
    <m/>
  </r>
  <r>
    <x v="544"/>
    <m/>
    <m/>
    <s v="info@steinzeug-keramo.com"/>
    <s v="+32 11 21 02 32"/>
    <x v="1"/>
    <s v="BE - Flanders"/>
    <s v="Limburg"/>
    <s v="Hasselt"/>
    <n v="3500"/>
    <s v="Paalsteenstraat 36"/>
    <s v="https://www.steinzeug-keramo.com/en-gb/our-services/"/>
    <s v="Steinzeug-Keramo offers comprehensive product solutions for wastewater disposal in both open-trench and trenchless construction, as well as a new product range for partial and complete sewer renovation. _x000a__x000a_SYSTEM SOLUTIONS FOR THE WATER AND WASTEWATER INDUSTRY_x000a_With innovation and know-how, we produce vitrified clay pipes in a wide range of sizes for municipal and industrial wastewater disposal as well as for domestic drainage systems._x000a__x000a_With our products, you can plan securely, calculate accurately and build even better. Thanks to their outstanding properties like high durability, the highest physical and chemical resistance as well as permanent tightness our vitrified clay pipes fulfil the highest requirements for economical, safe and sustainable sewage disposal."/>
    <m/>
    <s v="SME"/>
    <s v="Construction"/>
    <m/>
    <s v="Water flow estimation in fractured and porous aquifers#Measurement while drilling technology for tunnel construction"/>
    <m/>
    <m/>
  </r>
  <r>
    <x v="545"/>
    <m/>
    <m/>
    <s v="info@mikrocentrum.nl"/>
    <s v="+31 40 296 99 11"/>
    <x v="0"/>
    <s v="NL - North Brabant"/>
    <m/>
    <s v="VELDHOVEN"/>
    <s v="5503 LB"/>
    <s v="De Run 1115"/>
    <s v="https://mikrocentrum.nl/en/"/>
    <s v="s an independent knowledge and network organization, Mikrocentrum has been supporting the technical manufacturing industry for over 50 years with Training, Events and Networking. We offer over 170 (technical) courses and annually organize 6 trade fairs, 5 business events and 15 thematic events. In addition to these activities, we offer companies a membership of the High Tech Platform, which now consists of 600 members. In all our activities, the aim is to increase knowledge, expand networks, improve business processes and to strengthen the competitive position of companies. We do this by working closely with a large network of industrial organizations, (semi) governments, knowledge and educational institutions."/>
    <m/>
    <s v="Sectorial association / Cluster"/>
    <s v="Aerospace industry#Automotive Industry / Mobility#Construction#Defense Industry#Electrical and Electronics Industry#Healthcare Industry#Mechanical Engineering#Raw materials, metals, minerals"/>
    <m/>
    <m/>
    <m/>
    <m/>
  </r>
  <r>
    <x v="546"/>
    <s v="Müller"/>
    <s v="Maximilian"/>
    <s v="maximilian.mueller@isf.rwth-aachen.de"/>
    <m/>
    <x v="2"/>
    <s v="DE - North Rhine-Westphalia"/>
    <s v="NRW"/>
    <s v="Aachen"/>
    <s v="D-52062"/>
    <m/>
    <m/>
    <s v="We offer a manufacturing process that enables you to connect copper and aluminum strands as well as enamel-insulated strands without restriction. _x000d__x000a_Some of the challenging wire materials are aluminum litz wires and coat-insulated fine-wire copper strands (high-frequency).The RSV-Technology creates new manufacturing opportunities and works without additional auxiliary joining materials. Furthermore, conventional connection elements such as cable lugs for crimping can be used for the welding process."/>
    <m/>
    <s v="SME"/>
    <m/>
    <m/>
    <m/>
    <m/>
    <m/>
  </r>
  <r>
    <x v="547"/>
    <s v="Dioguardi"/>
    <s v="Francesco"/>
    <s v="f.dioguardi@stirlingcryogenics.eu"/>
    <s v="+31 40 267 7300"/>
    <x v="0"/>
    <s v="NL - North Brabant"/>
    <m/>
    <s v="SON"/>
    <s v="5692 EB"/>
    <s v="Science Park Eindhoven 5003"/>
    <s v="https://www.stirlingcryogenics.eu/"/>
    <s v="Stirling Cryogenics designs, builds and supplies cryogenic cooling solutions based on the different Cryogenerators in their products range. All of their Cryogenerators are based on the (reversed) Stirling thermodynamic cycle. Main products are stand-alone liquid Nitrogen production systems (StirLIN’s), which produce liquid Nitrogen (LN2) on site and custom made cryogenic cooling systems based on our Stirling Cryocoolers. "/>
    <s v="Production / Manufacturing"/>
    <s v="SME"/>
    <s v="Aerospace industry#Biotechnology#Healthcare Industry#Maritime Industry#Mechanical Engineering#Pressure equipment and gas appliances#Space"/>
    <s v="Vacuum#Cryogenics"/>
    <m/>
    <m/>
    <m/>
  </r>
  <r>
    <x v="548"/>
    <s v="Somers"/>
    <s v="Raymond"/>
    <s v="raymond.somers@stork.com"/>
    <s v="+31 880 891 000"/>
    <x v="0"/>
    <s v="NL - Utrecht"/>
    <s v="Utrecht"/>
    <s v="Utrecht"/>
    <s v="3528 AG"/>
    <s v="Van Deventerlaan 121"/>
    <s v="https://www.stork.com/nl/solutions/asset-management"/>
    <s v="Stork, a Fluor company, offers a portfolio of professional solutions and proven best practice in asset integrity services to meet clients business drivers and deliver optimum asset performances"/>
    <m/>
    <s v="SME"/>
    <s v="Chemicals#Construction#Electrical and Electronics Industry#Mechanical Engineering#Pressure equipment and gas appliances"/>
    <s v="Vacuum#Precision Mechanics / Mechatronics#Sensors#Cryogenics#Advanced Control Algorithms"/>
    <m/>
    <m/>
    <m/>
  </r>
  <r>
    <x v="549"/>
    <s v="Mangelschots"/>
    <s v="Jürgen"/>
    <s v="jurgen.m@strain2data.eu"/>
    <m/>
    <x v="1"/>
    <s v="BE - Flanders"/>
    <s v="Limburg"/>
    <s v="HOUTHALEN-HELCHTEREN"/>
    <n v="3530"/>
    <s v="Centrum-Zuid 1111 "/>
    <m/>
    <s v="SMART SENSOR NETWORKS_x000a_With our sensors and sensor data, we provide you with the right insights to make thought-out decisions. From small instrumentations to medium size and large projects, Strain 2 Data can be a partner in a large variety of projects._x000a__x000a_?_x000a__x000a_Strain gauges (and sensors in general) can be used in production and process environments and play an important role in the follow-up, adjustment and optimisation of these processes."/>
    <m/>
    <s v="SME"/>
    <s v="Aerospace industry#Chemicals#Defense Industry#Electrical and Electronics Industry#Healthcare Industry#Mechanical Engineering#Pressure equipment and gas appliances#Raw materials, metals, minerals#Space"/>
    <s v="Sensors"/>
    <m/>
    <m/>
    <m/>
  </r>
  <r>
    <x v="550"/>
    <s v="Thul"/>
    <s v="Charlotte"/>
    <s v="thul.charlotte@bitburg-pruem.de"/>
    <s v="+49 6561 15 5135"/>
    <x v="2"/>
    <s v="DE - North Rhine-Westphalia"/>
    <m/>
    <s v="Bitburg"/>
    <n v="54634"/>
    <s v="Tierer Straße 1"/>
    <s v="https://www.sbp-online.de/"/>
    <s v="The Strukturentwicklungsgesellschaft Bitburg-Prüm mbH  in the Eifelkreis Bitburg-Prüm advises companies and founders on government funding and financing programs for their investments. Direct contact is established with the processing offices to support the approval of the applied funding and financing programms. Furthermore the Strukturentwicklungsgesellschaft Bitburg-Prüm mbH helps to network companies with each other."/>
    <m/>
    <s v="Business Development Agency"/>
    <m/>
    <m/>
    <m/>
    <m/>
    <m/>
  </r>
  <r>
    <x v="551"/>
    <s v="Michaud"/>
    <s v="Brice"/>
    <s v="brice@studiosept.be"/>
    <m/>
    <x v="1"/>
    <s v="BE - Wallonia"/>
    <s v="Wallonie"/>
    <s v="Loncin"/>
    <m/>
    <m/>
    <m/>
    <s v="La communication audiovisuelle._x000d__x000a_Studiosept conçoit et réalise une grande variété de visuels utiles à la communication interne ou_x000d__x000a_externe de tous types d’entités ayant besoin de passer des messages._x000d__x000a_Les visuels sont de trois types: fixes avec la photo, en mouvement avec la vidéo et en_x000d__x000a_mouvement avec de l’animation graphique._x000d__x000a_Dans les trois cas, les techniques proposées sont nombreuses: haute définition, 360°, vues_x000d__x000a_aériennes, réalité virtuelle, motion design, etc._x000d__x000a_En parallèle des visuels, Studiosept peut produire des spots audio destinés à être diffusés sur les_x000d__x000a_médias radio._x000d__x000a_Les clients ciblés sont également très divers: sociétés industrielles ou commerciales, artisans,_x000d__x000a_commerçants, associations culturelles, organismes publiques, etc."/>
    <s v="Création de supports, de vidéos, de reportages pour la communication de ce projet."/>
    <s v="SME"/>
    <m/>
    <m/>
    <m/>
    <s v="Communication"/>
    <m/>
  </r>
  <r>
    <x v="552"/>
    <s v="Sieben"/>
    <s v="Rene"/>
    <s v="r.sieben@sugatsune.eu"/>
    <m/>
    <x v="2"/>
    <s v="DE - North Rhine-Westphalia"/>
    <m/>
    <m/>
    <m/>
    <m/>
    <m/>
    <m/>
    <m/>
    <s v="SME"/>
    <m/>
    <s v="Instruments"/>
    <m/>
    <m/>
    <m/>
  </r>
  <r>
    <x v="553"/>
    <s v="Breemans"/>
    <s v="Jos"/>
    <s v="jos.breemans@surtechno.be"/>
    <m/>
    <x v="1"/>
    <s v="BE - Flanders"/>
    <s v="Limburg"/>
    <s v="PELT"/>
    <n v="3900"/>
    <s v="Siberiëstraat, 5"/>
    <s v="https://surtechno.be/"/>
    <s v="Surtechno is a mould service company. We have the expertise and equipment to handle a wide variety of modifications and repairs to a wide range of tools. Surtechno is experienced in plastic injection, die casting, compression moulding and rubber vulcanisation. Our customers require the highest quality together with a fast turnaround. We strive to deliver on both counts._x000a__x000a_Surface Technology_x000a_The department Surface Technology specializes in mold surface texturization to change the look and feel of a product. Applying textures, restoring damaged surfaces and renewing gloss levels are actions carried out on a daily basis._x000a__x000a_On the other hand we are constantly searching for coating parameters to improve flow and release properties for all kinds of materials. Over a period of 20 years Surtechno has been able to develop a substantial archive with surface treatments that improve the injection molding process."/>
    <s v="Production / Manufacturing"/>
    <s v="SME"/>
    <s v="Automotive Industry / Mobility"/>
    <s v="Precision Mechanics / Mechatronics#Optics &amp; Optical metrology#Mirrors Coating"/>
    <m/>
    <m/>
    <m/>
  </r>
  <r>
    <x v="554"/>
    <s v="Fschuamcher"/>
    <s v="Christian"/>
    <s v="fschuamcher@sv-steuerungstechnik.com"/>
    <m/>
    <x v="2"/>
    <s v="DE - North Rhine-Westphalia"/>
    <m/>
    <s v="Düren"/>
    <n v="52353"/>
    <s v="Im Kohnental 12"/>
    <m/>
    <s v="SV is an expert in the planning, development and manufacture of electronic, pneumatic and electro-pneumatic controls._x000a_The services include: _x000a_- individual control cabinet design_x000a_- Production of all types of control systems for machines, also in large quantities _x000a_- Programming of control systems_x000a_- Assembly, testing and commissioning_x000a_- Services such as maintenance and repair_x000a_- Retrofit_x000a__x000a__x000a_The company works for the following sectors:_x000a_Automotive industry, Industrial furnace construction, Pharmaceutical industry, Paper industry, Chemical industry, Biotec._x000a_The company has already manufactured more than 15,000 units."/>
    <s v="Production / Manufacturing"/>
    <s v="SME"/>
    <s v="Electrical and Electronics Industry"/>
    <s v="Vacuum"/>
    <m/>
    <m/>
    <m/>
  </r>
  <r>
    <x v="555"/>
    <s v="Severijns"/>
    <s v="Jean"/>
    <s v="jmj.severijns@home.nl"/>
    <m/>
    <x v="0"/>
    <s v="NL - Limburg"/>
    <m/>
    <m/>
    <m/>
    <m/>
    <m/>
    <m/>
    <m/>
    <s v="SME"/>
    <m/>
    <s v="Instruments"/>
    <m/>
    <m/>
    <m/>
  </r>
  <r>
    <x v="556"/>
    <s v="Pisters"/>
    <s v="Frank"/>
    <s v="fpi@takenaka.nl"/>
    <n v="31652888949"/>
    <x v="0"/>
    <m/>
    <s v="Limburg"/>
    <s v="6136 GV Sittard"/>
    <m/>
    <m/>
    <m/>
    <s v="Active in Building, Architecture and Industrial services (process plant design build and maintenance)"/>
    <s v="Civil and underground infrastructure, technologie design and build"/>
    <s v="SME"/>
    <m/>
    <m/>
    <m/>
    <s v="Sustainability"/>
    <m/>
  </r>
  <r>
    <x v="557"/>
    <s v="Schoeber"/>
    <s v="Ger"/>
    <s v="ger.schoeber@task-switch.nl"/>
    <s v="&quot;+31655701063&quot;"/>
    <x v="0"/>
    <m/>
    <s v="Limburg"/>
    <s v="5961 AK"/>
    <s v="5961 AK"/>
    <s v="Lindweg 2A"/>
    <m/>
    <m/>
    <m/>
    <s v="SME"/>
    <m/>
    <m/>
    <m/>
    <m/>
    <m/>
  </r>
  <r>
    <x v="558"/>
    <s v="A'Campo"/>
    <s v="Ben"/>
    <s v="ben.acampo@witteveenbos.com"/>
    <s v="'+31629245738"/>
    <x v="0"/>
    <s v="NL - Limburg"/>
    <s v="Limburg"/>
    <s v="AE Maastricht Airport"/>
    <n v="6199"/>
    <m/>
    <m/>
    <s v="Tunnel Engineering Consultants (TEC) is a leading expert in tunnel design and engineering, construction and project management. For more than 30 years. TEC is a permanent joint venture partnership between leading Dutch internationally operating engineering consultants Royal HaskoningDHV and Witteveen+Bos. TEC combines knowledge, expertise and experience of the mother companies within the field of large underground projects."/>
    <s v="TEC is willing to deliver knowledge, expertise and experience within the field of large underground projects. In the fields of Geology / Civil Engineering: Geophysical imaging &amp; remote sensing – Water technology – Tunneling technology – Simulation &amp; modeling and Sustainability"/>
    <s v="SME"/>
    <m/>
    <m/>
    <s v="tunneling"/>
    <m/>
    <m/>
  </r>
  <r>
    <x v="559"/>
    <m/>
    <m/>
    <m/>
    <m/>
    <x v="0"/>
    <s v="NL - Limburg"/>
    <m/>
    <s v="GOUDA"/>
    <s v="2800 WV"/>
    <s v="Burgemeester Jamessingel 1, P.O. Box 2013"/>
    <m/>
    <m/>
    <s v="R&amp;D"/>
    <s v="SME"/>
    <s v="Defense Industry#Electrical and Electronics Industry#Space"/>
    <s v="Instruments"/>
    <m/>
    <m/>
    <m/>
  </r>
  <r>
    <x v="560"/>
    <m/>
    <m/>
    <s v="tecnolon@tecnolon.com"/>
    <s v="+32 56 85 75 48"/>
    <x v="1"/>
    <s v="BE - Wallonia"/>
    <s v="Hainaut"/>
    <s v="MOUSCRON"/>
    <n v="7700"/>
    <s v="Tombroekmolenstraat 5"/>
    <s v="https://www.tecnolon.com"/>
    <m/>
    <m/>
    <s v="SME"/>
    <s v="Aerospace industry#Defense Industry#Mechanical Engineering#Pressure equipment and gas appliances#Space"/>
    <s v="Vacuum#Precision Mechanics / Mechatronics#Cryogenics"/>
    <m/>
    <m/>
    <m/>
  </r>
  <r>
    <x v="561"/>
    <s v="Bonhomme"/>
    <s v="Frederic"/>
    <s v="fb@tempco.be"/>
    <m/>
    <x v="1"/>
    <s v="BE - Wallonia"/>
    <s v="Liège"/>
    <s v="Herstal"/>
    <n v="4040"/>
    <s v="Quatrième avenue 114"/>
    <s v="http://www.tempco.be"/>
    <s v="Products: Instrumentation for pressure, temperature, level, flow, electricity, calibrators_x000a_Services: Calibration service, trainings, commissioning, assembling of specific instruments _x000a__x000a_We are looking for partners looking for sensors, not only for the telescope but also (mainly) for the facilities. We may help to choose the right sensor for the application. Size of partner: SME or project operators. _x000a__x000a_ref : Customer base: SNCB (Railway), GSK (Pharma), Electrabel, Fluxys, Air Liquide, Safran, Prayon,…"/>
    <s v="Distribution / Marketing"/>
    <s v="SME"/>
    <s v="EXPERTISE IN MEASUREMENT &amp; CALIBRATION"/>
    <s v="Optics &amp; Optical metrology#Sensors"/>
    <m/>
    <m/>
    <m/>
  </r>
  <r>
    <x v="562"/>
    <s v="Alonso Blanco"/>
    <s v="Ana"/>
    <s v="ana@terranigma-solutions.con"/>
    <s v="'+34686518422"/>
    <x v="2"/>
    <s v="DE - North Rhine-Westphalia"/>
    <m/>
    <s v="Aachen"/>
    <n v="52072"/>
    <s v="Laurentiusstraße 59"/>
    <m/>
    <s v="As a spin-off from the Institute for Computational Geoscience and Reservoir Engineering at the RWTH Aachen University, we strive to share our technological expertise and bring our scientific insights to real-world applications. With this objective in mind, we founded Terranigma Solutions in March 2020._x000a__x000a_Today, with our academic and industrial partners, we are working on innovative solutions to enable geological experts and shape the geological modeling workflows of tomorrow."/>
    <s v="Engineering / Design Office"/>
    <s v="SME"/>
    <s v="Raw materials, metals, minerals"/>
    <m/>
    <s v="Collaborative research in joint (tele-)immersive virtual environments#Geomodeling and Geospatial Building Information Modeling (GeoBIM) integration"/>
    <m/>
    <m/>
  </r>
  <r>
    <x v="563"/>
    <s v="Coenen"/>
    <s v="Wilbert"/>
    <s v="w.coenen@tevel.nl"/>
    <m/>
    <x v="0"/>
    <s v="NL - Gelderland"/>
    <s v="Gelderland"/>
    <s v="KG"/>
    <n v="6931"/>
    <m/>
    <m/>
    <s v="TEVEL supplies components in mechanical engineering to the Dutch market._x000d__x000a_Components of encoders, sensors, servo motors and actuators, but also aluminum profiles."/>
    <m/>
    <s v="SME"/>
    <m/>
    <s v="Instruments"/>
    <m/>
    <m/>
    <m/>
  </r>
  <r>
    <x v="564"/>
    <s v="Vrancken"/>
    <s v="Davy"/>
    <s v="davy.vrancken@thalesaleniaspace.com"/>
    <m/>
    <x v="1"/>
    <s v="BE - Flanders"/>
    <s v="Limburg"/>
    <s v="Hasselt"/>
    <n v="3500"/>
    <s v="Kempische Steenweg 293"/>
    <s v="https://www.thalesgroup.com/en/countries/europe/belgium"/>
    <s v="SPACE FOR LIFE_x000a_Governments, institutions and companies rely on Thales Alenia Space to design, operate and deliver satellite-based systems that help them position and connect anyone or anything, everywhere, help observe our planet, help optimize the use of our planet's – and our solar system’s – resources. Thales Alenia Space believes in space as humankind’s new horizon, which will enable to build a better, more sustainable life on Earth._x000a__x000a_New technologies have become a key to increasing satellite production rates, against the backdrop of a fast-evolving industry. The Factory of the Future is designed to incorporate state-of-the-art and cost-competitive technologies in production organizations, fully reflecting the digital transformation. Additive manufacturing, robots and cobots, Industry 4.0, virtual and augmented reality, digital twins… Digital Transformation is clearly visible within Thales Alenia Space’s clean rooms! _x000a__x000a_Innovation in our DNA! _x000a_At Thales Alenia Space, our best success-stories happened because our mindset, our DNA, was driven by innovation. To mention a few examples, we were at the forefront of satellite navigation systems in Europe. We always thought that full-electric telecommunications platforms would be the new benchmark, not to mention flexible digitalized payloads we always believed in. And yet, we were a real pioneer in terms of telecommunications satellite constellations. We capitalized on our passion for innovation and engineering to be who we are. "/>
    <m/>
    <s v="Large company"/>
    <s v="Aerospace industry#Space"/>
    <s v="Lasers#Optics &amp; Optical metrology#Sensors#Advanced Control Algorithms"/>
    <m/>
    <m/>
    <m/>
  </r>
  <r>
    <x v="565"/>
    <s v="Housen"/>
    <s v="Henk"/>
    <s v="henk@theimageway.com"/>
    <m/>
    <x v="0"/>
    <s v="NL - Limburg"/>
    <m/>
    <m/>
    <m/>
    <m/>
    <m/>
    <m/>
    <m/>
    <s v="SME"/>
    <m/>
    <m/>
    <s v="Geology"/>
    <m/>
    <m/>
  </r>
  <r>
    <x v="566"/>
    <s v="Vermeulen"/>
    <s v="Nancy"/>
    <s v="nancy@space-training.com"/>
    <s v="&quot;+32 475954420&quot;"/>
    <x v="1"/>
    <s v="BE - Flanders"/>
    <s v="Flanders"/>
    <s v="2570 Duffel"/>
    <m/>
    <m/>
    <m/>
    <s v="The Research Foundation – Flanders (FWO Dutch: Fonds voor Wetenschappelijk Onderzoek – Vlaanderen) is a Belgian public research council, based in Brussels. The Flemish research council aims to sponsor ground-breaking research and innovation. Much of this work involves supporting researchers and undertakings in association with the universities and institutes of Flanders, including Ghent University, University of Leuven, University of Antwerp and Free University of Brussels, among others."/>
    <s v="To learn more about ongoing initiatives on an international level and meet the people involved._x000d__x000a_Update about the current progress in Flanders."/>
    <s v="Research Center"/>
    <m/>
    <m/>
    <m/>
    <m/>
    <m/>
  </r>
  <r>
    <x v="567"/>
    <s v="Sanna"/>
    <s v="Giovanni"/>
    <s v="vente@tkmi.be"/>
    <m/>
    <x v="1"/>
    <s v="BE - Wallonia"/>
    <s v="Liège"/>
    <s v="WANDRE"/>
    <n v="4020"/>
    <s v="Rue du Dossay 5"/>
    <s v="http://www.tkmi.be"/>
    <s v="Laser cutting, sheet metal work, welding, machining, painting"/>
    <s v="Production / Manufacturing"/>
    <s v="SME"/>
    <s v="Aerospace industry#Defense Industry#Electrical and Electronics Industry#Maritime Industry#Mechanical Engineering"/>
    <s v="Precision Mechanics / Mechatronics"/>
    <m/>
    <m/>
    <m/>
  </r>
  <r>
    <x v="568"/>
    <s v="Lanzerath"/>
    <s v="Franz"/>
    <s v="franz.lanzerath@tlk-energy.de"/>
    <s v="+49 151 151 676 79"/>
    <x v="2"/>
    <s v="DE - North Rhine-Westphalia"/>
    <m/>
    <s v="Aachen"/>
    <n v="52062"/>
    <s v="Heinrichsallee 41"/>
    <s v="https://tlk-energy.de/"/>
    <s v="TLK Energy is an expert in heat, process and energy systems - experienced in modeling and simulation of various technologies such as heat pumps, cooling cycles, chemical reactors and batteries. We support you with knowledge and experience in system simulation, thermodynamics, control theory and mathematical optimization in solving challenging tasks, improving products and technical processes. _x000a_We want to enable every engineer and every company to use system simulation. Why? Because we are convinced that simulation is a useful tool for modern engineering and can save enormous costs and resources._x000a_To help you benefit from simulation, we offer Modelica trainings, model libraries for various use cases and a web-based simulation platform that allows you to easily perform simulations online._x000a_Our methods, tools and ideas are innovation-driven and based on our experience and knowledge."/>
    <s v="R&amp;D"/>
    <s v="SME"/>
    <s v="Automotive Industry / Mobility#Mechanical Engineering"/>
    <s v="Vacuum#Cryogenics#Advanced Control Algorithms"/>
    <m/>
    <m/>
    <m/>
  </r>
  <r>
    <x v="569"/>
    <s v="Shobhit"/>
    <s v="Yadav"/>
    <s v="shobhit.yadav@tno.nl"/>
    <s v="&quot;+31621684774&quot;"/>
    <x v="0"/>
    <m/>
    <s v="Zuid Holland"/>
    <s v="2628 CK, Delft"/>
    <s v="2628 CK, Delft"/>
    <s v="Stieltjesweg 3"/>
    <m/>
    <m/>
    <m/>
    <s v="SME"/>
    <m/>
    <m/>
    <m/>
    <m/>
    <m/>
  </r>
  <r>
    <x v="570"/>
    <s v="Van den Heuvel"/>
    <s v="Dirk"/>
    <s v="dirk.van.den.heuvel@topic.nl"/>
    <s v="'+31653940499"/>
    <x v="0"/>
    <s v="NL - North Brabant"/>
    <s v="Noord-Brabant"/>
    <s v="BEST"/>
    <s v="5681 RJ"/>
    <s v="Materiaalweg 4"/>
    <s v="https://topic.nl/en"/>
    <s v="Embedded software, electronics circuits and PCB’s, as well as development of FPFA’s "/>
    <s v="Engineering / Design Office"/>
    <s v="SME"/>
    <s v="Automotive Industry / Mobility#Electrical and Electronics Industry#Healthcare Industry"/>
    <s v="Sensors"/>
    <m/>
    <m/>
    <m/>
  </r>
  <r>
    <x v="571"/>
    <s v="Reimers"/>
    <s v="Jan-Dirk"/>
    <s v="Reimers@torquewerk.de"/>
    <s v="+49 2407 5568 880"/>
    <x v="2"/>
    <s v="DE - North Rhine-Westphalia"/>
    <m/>
    <s v="Herzogenrath"/>
    <n v="52134"/>
    <s v="Kaiserstraße 100"/>
    <s v="https://torquewerk.de/"/>
    <s v="TorqueWerk develops and delivers electrical motors and drives for electrical special purpose machinery. We also deliver the engineering for assembly and integration of the motor system into the application. With a modular construction system, we offer the possibility of individualization from standardized built-in electric motors to special motors. "/>
    <s v="Engineering / Design Office"/>
    <s v="SME"/>
    <s v="Electrical and Electronics Industry#Mechanical Engineering"/>
    <s v="Precision Mechanics / Mechatronics"/>
    <m/>
    <m/>
    <m/>
  </r>
  <r>
    <x v="572"/>
    <s v="Ickmans"/>
    <s v="Joseph"/>
    <s v="joseph.ickmans@tractebel.engie.com"/>
    <s v="+32 479 86 51 28"/>
    <x v="1"/>
    <s v="BE - Brussels-Capital"/>
    <s v="Bruxelles"/>
    <s v="Bruxelles"/>
    <n v="1000"/>
    <s v="Boulevard Simon Bolivar, 34-36"/>
    <s v="https://tractebel-engie.com/"/>
    <s v="With more than 100 years of experience in urban development and complex buildings, in mobility and transport infrastructure, our high-level engineering and advisory services offer added value across the full lifecycle of urban projects, from master plan and conceptual design to detailed design, work supervision and execution, also in the PPP-market._x000a__x000a_Our innovative engineering experts anticipate the needs of urban communities worldwide, bringing solutions that connect infrastructure and technology to improve the quality of life of citizens within the urban environment. Learn more about our customized solutions and which one applies best to your particular needs._x000a__x000a_You can call on our consultancy and engineering services at any stage of a project’s lifecycle, from conceptual or early planning studies, through construction and commissioning, up to operational support and rehabilitation._x000a__x000a_We not only offer traditional engineering solutions for owners and Lenders, we also provide conceptual design studies, Front End Engineering Design (FEED), detailed design for suppliers and contractors within the framework of an EPC and other contractual formulae developed by the business. The 5D to 7D BIM modelling is of course an integral part of our engineering services."/>
    <s v="Geo Engineering of Tractebel department has more than two decades of experience in the siting of critical (nuclear) infrastructure, worldwide and in any geological / tectonic (also active) context. We developed innovative tools to not only enable the mapping of exclusion criteria at regional scale but also for parametrizing nearly any evaluation criteria. This expertise is unique and allows project stakeholder to demonstrate the suitability (or not) of a given site, based on objective data._x000d__x000a_Apart from that, Tractebel Geo Engineering holds an integrated geological database covering the countries involved for ET telescope. We are thus willing to contribute to the assessment (as third party for instance) of the site for ET telescope._x000d__x000a_Finally, our worldwide recognized experts in tunnels / large underground excavations (both in rock and soil) from Belgium, France and Germany, and also abroad are ready to take the challenge to make ET a reality."/>
    <s v="Large company"/>
    <s v="Aerospace industry#Construction#Electrical and Electronics Industry#Healthcare Industry#Maritime Industry#Mechanical Engineering#Pressure equipment and gas appliances#Raw materials, metals, minerals#Space#Model-based process engineering"/>
    <m/>
    <s v="Broadband spectral electrical imaging for surface and borehole applications#Passive seismic imaging#Automation in tunneling#Water flow estimation in fractured and porous aquifers#Remote inspection in TBM#3D earthquake and ambient noise wave propagation simulation#Measurement while drilling technology for tunnel construction#Geomodeling and Geospatial Building Information Modeling (GeoBIM) integration#Joint Remote Sensing, Ground-based, Seismological monitoring#High resolution shallow 3D seismic imaging#Thermodynamics and Acoustics"/>
    <m/>
    <m/>
  </r>
  <r>
    <x v="573"/>
    <s v="Lamy"/>
    <s v="David"/>
    <s v="dl@tradecowall.be"/>
    <s v="+32 81 22 00 17"/>
    <x v="1"/>
    <s v="BE - Wallonia"/>
    <s v="Namur"/>
    <s v="FERNELMONT"/>
    <n v="5380"/>
    <s v="Rue du Tronquoy 24"/>
    <s v="http://www.tradecowall.be"/>
    <s v="TRADECOWALL's mission is to manage deconstruction/construction waste generated by construction sites in a circular and sustainable manner._x000a__x000a_TRADECOWALL transforms this waste into valuable resources."/>
    <m/>
    <s v="SME"/>
    <s v="Construction#Raw materials, metals, minerals"/>
    <m/>
    <m/>
    <s v="Sustainable construction#Ressources valorisation/recycling#Carbon neutrality"/>
    <m/>
  </r>
  <r>
    <x v="574"/>
    <s v="Poulain"/>
    <s v="Amaël"/>
    <s v="ap@traqua.be"/>
    <m/>
    <x v="1"/>
    <s v="BE - Wallonia"/>
    <s v="Namur"/>
    <s v="Namur"/>
    <n v="5000"/>
    <s v="Rue Godefroid 5/7"/>
    <s v="http://www.traqua.be"/>
    <s v="TRAQUA can provide technology and expertise for a range of applications related to hydrogeological characterization, hydraulic connectivity, flow and groundwater behaviour, the vulnerability of water resources, water quality monitoring, and much more, using its own internally developed compact and autonomous STREAM® fluorometers/turbidimeters. _x000a_TRAQUA can provide the hydrogeological characterization of the location for the construction of the Einstein Telescope. A detailed characterization is required for the conservation of the aquifer and proper pumping water management at the construction site._x000a__x000a_TRAQUA developed its own equipment with the help of R&amp;D and industrialization subsidies from the Walloon government. TRAQUA has projects in different domains such as Construction (groundwater flow analysis), Quarrying (pumping water monitoring), Water distribution (dye tracing/surface water flow analysis), etc."/>
    <m/>
    <s v="SME"/>
    <m/>
    <m/>
    <s v="Water flow estimation in fractured and porous aquifers"/>
    <m/>
    <m/>
  </r>
  <r>
    <x v="575"/>
    <s v="Reichling"/>
    <s v="Yannick"/>
    <s v="yannick.reichling@travelec.be"/>
    <s v="+32 4 248 24 79"/>
    <x v="1"/>
    <s v="BE - Wallonia"/>
    <s v="Liège"/>
    <s v="Herstal"/>
    <n v="4040"/>
    <s v="Première avenue 215"/>
    <s v="http://www.travelec.be"/>
    <s v="Development and maintenance of electrical motors, alternators, generators, coils, for industry purposes. Our strong background in maintenance and project management helps us to develop special products responding to special needs for the industry (cryogenic, vacuum, high vibrations, etc…). Our goal is to develop special products in order to produce them over the long term._x000a_Our dream partner could be a company from similar size (3-10 people), with skills in mechanical design and production facilities. This could allows us to co-create special products, and produce them together (mechanical part @partner, electrical part @Travelec)._x000a_We are very interested in developing products for cryogenics and vacuum, because our goal is to develop in the future products for the spatial industry._x000a_Modification of motors for severe environnements (-50°C environnement, high vibration environnement, chemical active environnement). _x000a_Calculation and production of special coils. Prototyping and production of more than 1000 wounded products installed all over the world (as an OEM)._x000a_Large knowlegde  about the conception of motors of the past 70 years."/>
    <s v="Services / Consulting / Training Organization"/>
    <s v="SME"/>
    <s v="Aerospace industry#Defense Industry#Electrical and Electronics Industry#Mechanical Engineering"/>
    <s v="Vacuum#Precision Mechanics / Mechatronics#Sensors#Cryogenics"/>
    <m/>
    <m/>
    <m/>
  </r>
  <r>
    <x v="576"/>
    <s v="Pijs"/>
    <s v="Kasper"/>
    <s v="kasper.pijs@trescal.com"/>
    <m/>
    <x v="1"/>
    <s v="BE - Flanders"/>
    <s v="Flanders"/>
    <s v="Antwerpen"/>
    <n v="2600"/>
    <m/>
    <m/>
    <s v="Trescal is the global independent expert in calibration services. Each year, over 70,000 companies, active in the aerospace, automotive, pharmaceutical, chemical, energy, electronics and telecommunication sectors entrust Trescal with their calibration needs!"/>
    <s v="Precision Mechanics"/>
    <s v="SME"/>
    <m/>
    <s v="Instruments"/>
    <m/>
    <m/>
    <m/>
  </r>
  <r>
    <x v="577"/>
    <s v="Van Son"/>
    <s v="Raf"/>
    <s v="raf.van.son@triks-engineering.com"/>
    <m/>
    <x v="1"/>
    <s v="BE - Flanders"/>
    <s v="Limburg"/>
    <s v="HOUTHALEN-HELCHTEREN"/>
    <n v="3530"/>
    <s v="Donderslagweg 25/4"/>
    <s v="https://www.triks-engineering.com/home"/>
    <s v="At TRIKS, we understand the significance of innovation in offering a competitive edge and customizing existing products within minimized time-frames. We provide advanced mechanical &amp; electrical engineering design services and solutions to companies in various sectors. We facilitate complex product and design development and help reduce the time-to-market._x000a__x000a_We are a one-stop solutions provider for our clients throughout the product development lifecycle (conceptual design up to manufacturing)._x000a_Every client has unique needs and requirements, we take ownership of the challenges presented to us."/>
    <s v="Engineering / Design Office#R&amp;D#Engineering and Production"/>
    <s v="SME"/>
    <s v="Electrical and Electronics Industry#Mechanical Engineering"/>
    <s v="Vacuum#Precision Mechanics / Mechatronics#Sensors"/>
    <m/>
    <m/>
    <m/>
  </r>
  <r>
    <x v="578"/>
    <s v="Macias Barrientos"/>
    <s v="Marina"/>
    <s v="marina.macias@tu-dortmund.de"/>
    <m/>
    <x v="2"/>
    <s v="DE - North Rhine-Westphalia"/>
    <m/>
    <s v="DORTMUND"/>
    <n v="44227"/>
    <s v="Baroper Str. 303"/>
    <s v="https://wpt.mb.tu-dortmund.de/en/wpt/profile/"/>
    <m/>
    <s v="R&amp;D"/>
    <s v="University"/>
    <s v="Aerospace industry#Automotive Industry / Mobility#Maritime Industry#Mechanical Engineering"/>
    <s v="Sensors#Advanced Control Algorithms"/>
    <s v="Measurement while drilling technology for tunnel construction"/>
    <m/>
    <m/>
  </r>
  <r>
    <x v="579"/>
    <s v="Koning"/>
    <s v="Jan-Jaap"/>
    <s v="j.j.koning@tue.nl"/>
    <m/>
    <x v="0"/>
    <s v="NL - North Brabant"/>
    <s v="Noord-Brabant"/>
    <s v="NL 5612 AP, Eindhoven, housenumber 18"/>
    <m/>
    <m/>
    <m/>
    <s v="Professional Doctorate (post-master) trainees perform one-year design projects. These projects result in a demonstrator. I represent the program for Mechatronic Systems Design of the TU Eindhoven"/>
    <s v="Precision Mechanics"/>
    <s v="University"/>
    <m/>
    <s v="Instruments"/>
    <m/>
    <m/>
    <m/>
  </r>
  <r>
    <x v="580"/>
    <m/>
    <m/>
    <s v="info@tubobel.group"/>
    <s v="+32 13 67 07 10"/>
    <x v="1"/>
    <s v="BE - Flanders"/>
    <s v="Limburg"/>
    <s v="TESSENDERLO"/>
    <n v="3980"/>
    <s v="Albertkade 4"/>
    <s v="https://tubobel.group/"/>
    <s v="Concrete products for construction, infrastructure and industry:_x000a_- Sewer systems_x000a_- Roads and pavements_x000a_- Water filtration_x000a_- Stoneworks"/>
    <m/>
    <s v="SME"/>
    <s v="Construction"/>
    <m/>
    <s v="Automation in tunneling#Water flow estimation in fractured and porous aquifers"/>
    <m/>
    <m/>
  </r>
  <r>
    <x v="581"/>
    <s v="Jovanovic"/>
    <s v="Predrag"/>
    <s v="p.jovanovic@tec-tunnel.com"/>
    <s v="'+31653505837"/>
    <x v="0"/>
    <s v="NL - North Brabant"/>
    <s v="Utrecht"/>
    <s v="EX"/>
    <n v="3818"/>
    <m/>
    <m/>
    <s v="TEC is a permanent partnership in the field of tunnel and underground works projects between two leading Dutch, internationally operating, engineering consultants Royal HaskoningDHV and Witteveen+Bos. These two companies are experts in their own right and in a much wider field in providing design and consultancy services to enhance society. The establishment of TEC in 1988 brought together their combined specific knowledge, expertise and experience in tunnelling, guaranteeing continuity for the successful delivery of every tunnel project."/>
    <s v="tunnel ling design, TBM selection, cavern design, geotechnical engineering, risk assessments, project management"/>
    <s v="SME"/>
    <m/>
    <m/>
    <s v="Tunneling"/>
    <m/>
    <m/>
  </r>
  <r>
    <x v="582"/>
    <m/>
    <m/>
    <s v="info@tunnelservicegroup.com"/>
    <s v="+49 2421 307 570"/>
    <x v="2"/>
    <s v="DE - North Rhine-Westphalia"/>
    <m/>
    <s v="Düren"/>
    <n v="52349"/>
    <s v="An der Garnbleiche 4"/>
    <s v="https://www.tunnelservicegroup.de/"/>
    <s v="The Tunnel Service Group is active in the field of microtunnelling. They provide suitable products in the form of all relevant machines and technologies in the field of microtunnelling as well as a comprehensive range of services such as maintenance, repair and spare parts supply."/>
    <m/>
    <s v="SME"/>
    <s v="Mechanical Engineering"/>
    <m/>
    <s v="Automation in tunneling#Measurement while drilling technology for tunnel construction"/>
    <m/>
    <m/>
  </r>
  <r>
    <x v="583"/>
    <s v="Stellmer"/>
    <s v="Simon"/>
    <s v="stellmer@uni-bonn.de"/>
    <m/>
    <x v="2"/>
    <s v="DE - North Rhine-Westphalia"/>
    <s v="NRW"/>
    <s v="Bonn"/>
    <n v="53113"/>
    <s v="Regina-Pacis-Weg 3"/>
    <s v="https://www.uni-bonn.de/en"/>
    <s v="University"/>
    <s v="Quantum Metrology research group"/>
    <s v="University"/>
    <m/>
    <m/>
    <m/>
    <m/>
    <m/>
  </r>
  <r>
    <x v="584"/>
    <s v="Dieng"/>
    <s v="Ndèye Maguette"/>
    <s v="ndeyemaguette8.dieng@ucad.esu.sn"/>
    <s v="&quot;+221775347834&quot;"/>
    <x v="7"/>
    <m/>
    <s v="Dakar"/>
    <m/>
    <m/>
    <m/>
    <m/>
    <m/>
    <m/>
    <s v="University"/>
    <m/>
    <m/>
    <m/>
    <m/>
    <m/>
  </r>
  <r>
    <x v="585"/>
    <s v="Ferreira"/>
    <s v="Elvis"/>
    <s v="elvis.ferreira@uclouvain.be"/>
    <s v="+32 10 47 38 56"/>
    <x v="1"/>
    <s v="BE - Wallonia"/>
    <s v="Brabant wallon"/>
    <s v="LOUVAIN-LA-NEUVE"/>
    <n v="1348"/>
    <s v="Place de l'Université 1"/>
    <s v="http://www.uclouvain.be"/>
    <s v="The Université catholique de Louvain (UCLouvain) builds on almost 600 years’ experience and is today a multi-site university in Belgium at the forefront of innovation and excellence in education and research. UCLouvain physics research is carried out at the Research Institute in Mathematics and Physics and more particularly at the Cosmology, Particle Physics and Phenomenology (CP3) center, where theoretical and experimental research on fundamental interactions and cosmology, as well as research and development on associated instrumentation are conducted. Besides being involved in particle physics experiments, notably the CMS and NA62 experiments at CERN, the CP3 center is active in gravitational wave physics and is involved in the VIRGO experiment at the European Gravitational Observatory EGO. Presently the center counts 10 academic staff members, 7 research scientists and about 50 postdoctoral researchers and PhD students. Within E-TEST, the group will contribute to the work package 1 that aims to the seismic isolation system of the large, cryogenically cooled mirrors that are to be used as test-masses in the Einstein Telescope project. Specifically, the UCLouvain group has one postdoctoral position within E-TEST, who will work on cryogenic inertial sensor development and vibration isolation control design."/>
    <m/>
    <s v="University"/>
    <s v="Space"/>
    <m/>
    <m/>
    <m/>
    <m/>
  </r>
  <r>
    <x v="586"/>
    <s v="Ryckbosch"/>
    <s v="Dirk"/>
    <s v="info@ugent.be"/>
    <s v="+32 9 331 01 01"/>
    <x v="1"/>
    <s v="BE - Flanders"/>
    <s v="Oost-Vlaanderen"/>
    <s v="GENT"/>
    <n v="9000"/>
    <s v="Proeftuinstraat 86"/>
    <s v="https://www.ugent.be/we/en"/>
    <s v="The research group Experimental Particle Physics is part of the Department of Physics and Astronomy at the University of Gent.The research group Experimental Particle Physics is part of the Department of Physics and Astronomy at the University of Gent._x000a__x000a_The group is lead by 2 tenured professors (D.Ryckbosch and D.Dobur), with activities at the LHC accelerator at CERN (Geneva), in astroparticle physics with the IceCube neutrino telescope at the South Pole, and in neutrino physics with the short baseline oscillation experiment SoLid. The group has extensive experience in detector R&amp;D in large international collaborations."/>
    <m/>
    <s v="University"/>
    <m/>
    <m/>
    <m/>
    <m/>
    <m/>
  </r>
  <r>
    <x v="587"/>
    <m/>
    <m/>
    <s v="info@uhasselt.be"/>
    <s v="+32 11 26 81 11"/>
    <x v="1"/>
    <s v="BE - Flanders"/>
    <s v="Limburg"/>
    <s v="Hasselt"/>
    <n v="3500"/>
    <s v="Martelarenlaan 42"/>
    <s v="https://www.uhasselt.be/en"/>
    <s v="&quot;The University of Hasselt is a regional University with seven faculties, six research institutes, 6,500 students and 1,400 researchers and staff. UHasselt portraits itself as a civic university and is strongly committed to the Region and the world. UHasselt was rated as 17 in the world university ranking in 2017 between universities with less than 5000 students. The growth in student numbers underlines the attractiveness of the University education but also the connection to leading international research._x000a__x000a_UHasselt‘s research policy is focused on research in a number of spearhead areas (green energy, energy storage, new materials such as electronic and quantum materials, ICT, life sciences, clean technology, biostatistics, traffic safety and mobility). In these multidisciplinary domains, the research institutes of Hasselt University combine fundamental and applied research, including contract research for regional and international industry and organizations. The Universities Hasselt and Maastricht are currently working together on the platform “the Transnational University Limburg (tUL)”._x000a__x000a_At the UHasselt Institute for Materials Research imo-imomec (www.uhasselt.be/imo), expertise from physicists, engineers and chemists is combined to conduct research for a sustainable world and EU priority research in areas such as “Key-Enabling Technologies”._x000a__x000a_The Quantum Photonics group, where the research is planned, is part of a strong international collaboration in optics, photonics and Quantum Technology. Specifically, the group is part of the EU Quantum Flagship activities for which the Prof. Dr. Nesladek is a Belgian representative to the QCN (Quantum Computing Network). The group has strong international expertise in quantum technology, optics and photonics and develops quantum sensors and metrology applications with a long tradition in photon detection and development of photodetectors._x000a__x000a_In the E-TEST project, UHasselt will optimize the photon detection in the IR region, more specific for the 1.8 – 2. 5 micron range and work on obtaining higher detection sensitivity by using quantum methodologies.&quot;_x000a_"/>
    <m/>
    <s v="University"/>
    <m/>
    <s v="Lasers#Sensors"/>
    <m/>
    <m/>
    <m/>
  </r>
  <r>
    <x v="588"/>
    <s v="Zhao"/>
    <s v="Guoying"/>
    <s v="guoying.zhao@hotmail.com"/>
    <m/>
    <x v="1"/>
    <s v="BE - Brussels-Capital"/>
    <s v="Bruxelles"/>
    <s v="Bruxelles"/>
    <m/>
    <m/>
    <m/>
    <s v="University"/>
    <m/>
    <s v="University"/>
    <m/>
    <m/>
    <m/>
    <m/>
    <m/>
  </r>
  <r>
    <x v="589"/>
    <s v="Vandeputte"/>
    <s v="Kurt"/>
    <s v="kurt.vandeputte@eu.umicore.com"/>
    <m/>
    <x v="1"/>
    <s v="BE - Brussels-Capital"/>
    <s v="Bruxelles"/>
    <s v="Bruxelles"/>
    <m/>
    <m/>
    <m/>
    <s v="Umicore is a leading circular materials technology company with an extensive expertise in the fields of material science, chemistry and metallurgy."/>
    <m/>
    <s v="Large company"/>
    <m/>
    <s v="Instruments"/>
    <m/>
    <m/>
    <m/>
  </r>
  <r>
    <x v="590"/>
    <s v="Fuzfa"/>
    <s v="André"/>
    <s v="andre.fuzfa@unamur.be"/>
    <m/>
    <x v="1"/>
    <s v="BE - Wallonia"/>
    <s v="Wallonia"/>
    <s v="Namur"/>
    <m/>
    <m/>
    <m/>
    <s v="University"/>
    <m/>
    <s v="University"/>
    <m/>
    <m/>
    <m/>
    <m/>
    <m/>
  </r>
  <r>
    <x v="591"/>
    <s v="Zeoli"/>
    <s v="Morgane"/>
    <s v="morgane.zeoli@uliege.be"/>
    <s v="&quot;+32491737049&quot;"/>
    <x v="1"/>
    <s v="BE - Wallonia"/>
    <s v="Wallonia"/>
    <s v="4000, Liège"/>
    <m/>
    <m/>
    <m/>
    <s v="The precision mechatronics laboratory is part of the Université de Liège and is the main actor involved in the E-TEST project. I am working on cryogenic inertial sensors that will be part of the prototype cold platform to monitor the residual motion of the mirror to asses the seismic isolation architecture performance."/>
    <s v="As part of the E-TEST project, I am interested in meeting the industrial and academic partners. "/>
    <s v="University"/>
    <m/>
    <m/>
    <m/>
    <m/>
    <m/>
  </r>
  <r>
    <x v="592"/>
    <s v="wattiez"/>
    <s v="ruddy"/>
    <s v="ruddy.wattiez@umons.ac.be"/>
    <s v="0476329278"/>
    <x v="1"/>
    <s v="BE - Wallonia"/>
    <s v="Wallonia"/>
    <s v="Mons"/>
    <s v="Mons"/>
    <s v="6 av du Champs d e Mars"/>
    <m/>
    <m/>
    <m/>
    <s v="University"/>
    <m/>
    <m/>
    <m/>
    <m/>
    <m/>
  </r>
  <r>
    <x v="593"/>
    <s v="van Remortel"/>
    <s v="Nick"/>
    <s v="nick.vanremortel@uantwerpen.be"/>
    <m/>
    <x v="1"/>
    <s v="BE - Flanders"/>
    <s v="Flanders"/>
    <s v="Antwerpen"/>
    <m/>
    <m/>
    <m/>
    <s v="University"/>
    <s v="Advanced Control Algorithms"/>
    <s v="University"/>
    <m/>
    <m/>
    <m/>
    <m/>
    <m/>
  </r>
  <r>
    <x v="594"/>
    <s v="Szpak"/>
    <s v="Nikodem"/>
    <s v="nikodem.szpak@uni-due.de"/>
    <m/>
    <x v="2"/>
    <s v="DE - North Rhine-Westphalia"/>
    <s v="NRW"/>
    <s v="Duisburg"/>
    <m/>
    <m/>
    <m/>
    <s v="University"/>
    <m/>
    <s v="University"/>
    <m/>
    <m/>
    <m/>
    <m/>
    <m/>
  </r>
  <r>
    <x v="595"/>
    <s v="Hild"/>
    <s v="Stefan"/>
    <s v="stefan.hild@maastrichtuniversity.nl"/>
    <s v="&quot;+31621679126&quot;"/>
    <x v="0"/>
    <m/>
    <s v="Netherlands"/>
    <s v="6229 GT, Maastricht"/>
    <s v="6229 GT, Maastricht"/>
    <s v="Duboisdomein, 30"/>
    <m/>
    <m/>
    <m/>
    <s v="University"/>
    <m/>
    <m/>
    <m/>
    <m/>
    <m/>
  </r>
  <r>
    <x v="596"/>
    <s v="Hacker"/>
    <s v="Ulrich "/>
    <s v="ulrich.hacker@uxenergy.de"/>
    <m/>
    <x v="2"/>
    <s v="DE - North Rhine-Westphalia"/>
    <m/>
    <m/>
    <m/>
    <m/>
    <m/>
    <m/>
    <m/>
    <s v="SME"/>
    <m/>
    <s v="Instruments"/>
    <m/>
    <m/>
    <m/>
  </r>
  <r>
    <x v="597"/>
    <s v="van Melle"/>
    <s v="Johannes"/>
    <s v="j.vanmelle@vo.eu"/>
    <m/>
    <x v="0"/>
    <s v="NL - Limburg"/>
    <m/>
    <m/>
    <m/>
    <m/>
    <m/>
    <m/>
    <m/>
    <s v="SME"/>
    <m/>
    <s v="Instruments"/>
    <m/>
    <m/>
    <m/>
  </r>
  <r>
    <x v="598"/>
    <s v="Loffet"/>
    <s v="Christophe"/>
    <s v="c.loofet@v2i.be"/>
    <s v="+32 4 287 10 70"/>
    <x v="1"/>
    <s v="BE - Wallonia"/>
    <s v="Liège"/>
    <s v="Angleur"/>
    <n v="4031"/>
    <s v="Avenue Pré Aily 25"/>
    <s v="http://www.v2i.be"/>
    <s v="V2i offers a full range of services in the field of vibration engineering and develops tailored monitoring solutions dedicated to high-added value applications. The mission of V2i is to improve reliability and safety of equipment, structures and infrastructures._x000a_Vibration engineering is related to fatigue resistance and lifetime prediction that is present in all fields of industry. Moreover, monitoring solutions developed by V2i are tailored and dedicated to high-added value applications._x000a_V2i is regularly implied in simulation, testing and measurement campaigns and develops test rig monitoring systems for Space Industry. _x000a_Customer references: Safran; Thales; ArianeGroup, NanoAvionics, AerospaceLab._x000a_"/>
    <m/>
    <s v="SME"/>
    <s v="Aerospace industry#Automotive Industry / Mobility#Construction#Defense Industry#Electrical and Electronics Industry#Healthcare Industry#Maritime Industry#Mechanical Engineering#Pressure equipment and gas appliances#Space#Textile"/>
    <m/>
    <s v="Geomodeling and Geospatial Building Information Modeling (GeoBIM) integration"/>
    <m/>
    <m/>
  </r>
  <r>
    <x v="599"/>
    <s v="Op de beeck"/>
    <s v="Wim"/>
    <s v="wim.opdebeeck@vacom-vacuum.be"/>
    <s v="&quot;+32471501662&quot;"/>
    <x v="1"/>
    <s v="BE - Flanders"/>
    <s v="Flanders"/>
    <s v="Sint-Job-in't-Goor"/>
    <s v="Sint-Job-in't-Goor"/>
    <s v="Eikenlei 161"/>
    <m/>
    <m/>
    <m/>
    <s v="SME"/>
    <m/>
    <m/>
    <m/>
    <m/>
    <m/>
  </r>
  <r>
    <x v="600"/>
    <s v="Kleinlugtenbelt"/>
    <s v="Jeroen"/>
    <s v="jeroen.kleinlugtenbelt@vanhalteren.com"/>
    <m/>
    <x v="0"/>
    <s v="NL - Limburg"/>
    <m/>
    <m/>
    <m/>
    <m/>
    <m/>
    <m/>
    <m/>
    <s v="SME"/>
    <m/>
    <s v="Instruments"/>
    <m/>
    <m/>
    <m/>
  </r>
  <r>
    <x v="601"/>
    <s v="Priem"/>
    <s v="Hans"/>
    <s v="hans.priem@vdletg.com"/>
    <m/>
    <x v="0"/>
    <s v="NL - Limburg"/>
    <m/>
    <m/>
    <m/>
    <m/>
    <m/>
    <m/>
    <m/>
    <s v="SME"/>
    <m/>
    <m/>
    <m/>
    <m/>
    <m/>
  </r>
  <r>
    <x v="602"/>
    <m/>
    <m/>
    <s v="info@vectioneer.com"/>
    <s v="+31 6 11 88 11 40"/>
    <x v="0"/>
    <s v="NL - Limburg"/>
    <m/>
    <s v="Maastricht"/>
    <s v="6222 NJ"/>
    <s v="Karveelweg 19-B"/>
    <s v="https://vectioneer.com/"/>
    <s v="Vectioneer provides Advanced Motion Control solutions for projects or products. _x000a_We deliver a turn-key Control System for robots or machines._x000a_"/>
    <s v="Engineering and Production"/>
    <s v="SME"/>
    <s v="Aerospace industry#Mechanical Engineering"/>
    <s v="Precision Mechanics / Mechatronics#Sensors#Advanced Control Algorithms"/>
    <m/>
    <m/>
    <m/>
  </r>
  <r>
    <x v="603"/>
    <s v="Reke"/>
    <s v="Michael"/>
    <s v="reke@vemac.de"/>
    <m/>
    <x v="2"/>
    <s v="DE - North Rhine-Westphalia"/>
    <m/>
    <s v="Aachen"/>
    <n v="52070"/>
    <s v="Krantzstr 7"/>
    <s v="https://vemac.de/"/>
    <s v="Since VEMAC was founded in 1999, we have steadily evolved from a pure test bench operator to a full-service development provider. Today, we are an owner-managed company with more than 20 years of know-how at the innovation location Aachen. Our agile interdisciplinary teams, consisting of highly qualified engineers, develop solutions in the E/E field. We support our customers around the world in all technological requirements and tasks related to electronic control systems and software development. From prototype to series development, at VEMAC the topic of functional safety/ISO 26262, fast and uncomplicated project support as well as customer-specific series development are equally in the focus of our work._x000a__x000a_Our tasks include:_x000a__x000a_Control unit &amp; customer-specific electronics development_x000a_Function development, application &amp; calibration_x000a_E/E pre-production and series development_x000a_Conceptual design, development &amp; construction of customer-specific test benches_x000a_In addition to our development services, we offer our customers a constantly growing product portfolio of development tools._x000a__x000a_Our product portfolio includes:_x000a__x000a_VeRa 3.0 (RCP control unit with combustion engine specific functions)_x000a_VeRa Compact (compact RCP control unit for a wide range of applications)_x000a_VeSa (solenoid valve output stage for gasoline, diesel &amp; gas injectors)_x000a_OCT (online calibration tool with customer-specific additional functions)_x000a_PZAmp (piezo valve output stage)_x000a_VeRa TC (development environment for all VEMAC control units)_x000a_Our team_x000a_Our team consists of engineers &amp; technicians from various disciplines:_x000a__x000a_Electrical Engineering &amp; Electronics_x000a_Mechatronics_x000a_Software development_x000a_Mechanical &amp; vehicle engineering_x000a_With our know-how, our interdisciplinary skills, a portion of courage and inventiveness as well as creative ideas, we ensure an all-round satisfying end-to-end value creation for our customers. Competent, agile and human. That’s what makes us special."/>
    <s v="R&amp;D"/>
    <s v="SME"/>
    <s v="Aerospace industry#Automotive Industry / Mobility#Electrical and Electronics Industry#Maritime Industry"/>
    <s v="Precision Mechanics / Mechatronics#Sensors#Advanced Control Algorithms"/>
    <m/>
    <m/>
    <m/>
  </r>
  <r>
    <x v="604"/>
    <s v="Schreurs"/>
    <s v="Bart"/>
    <s v="bart.schreurs@venne.nl"/>
    <m/>
    <x v="0"/>
    <s v="NL - Limburg"/>
    <s v="Limburg"/>
    <s v="MAASTRICHT AIRPORT"/>
    <s v="6199 AE"/>
    <s v="Amerikalaan 11"/>
    <s v="https://www.venne.nl/nl/"/>
    <s v="Developing and producing state-of-the-art electronic products in various segments"/>
    <s v="Project Management#Production / Manufacturing#Engineering and Production"/>
    <s v="SME"/>
    <s v="Automotive Industry / Mobility#Biotechnology#Chemicals#Electrical and Electronics Industry#Healthcare Industry#Maritime Industry"/>
    <s v="Precision Mechanics / Mechatronics#Lasers#Optics &amp; Optical metrology#Sensors#Cryogenics"/>
    <m/>
    <m/>
    <m/>
  </r>
  <r>
    <x v="605"/>
    <s v="Deleye"/>
    <s v="Pieter"/>
    <s v="Pieter.deleye@verhaert.com"/>
    <m/>
    <x v="1"/>
    <s v="BE - Flanders"/>
    <s v="Oost-Vlaanderen"/>
    <s v="KRUIBEKE"/>
    <n v="9150"/>
    <s v="Hogenakkerhoekstraat 21"/>
    <s v="http://www.verhaert.com"/>
    <s v="Verhaert helps ambitious corporations and start-ups in different industries to be successful in innovation. Together we Scout, Invent, Create and Scale digital and physical breakthrough products and services._x000a__x000a_To do so, we work in integrated multi-disciplinary teams combining in-depth expertise with great conceptual thinking. All our services and solutions are based on our methodology, competence labs and extensive technology portfolio._x000a__x000a_Verhaert has access to an extensive portfolio of technologies to boost your innovation. Based on our own solutions, and those from our external partners, we can provide numerous technologies building blocks from various domains, that can be used in your future product or service."/>
    <m/>
    <s v="Large company"/>
    <s v="Aerospace industry#Chemicals#Electrical and Electronics Industry#Healthcare Industry#Maritime Industry#Mechanical Engineering#Raw materials, metals, minerals#Space"/>
    <m/>
    <s v="Broadband spectral electrical imaging for surface and borehole applications#Collaborative research in joint (tele-)immersive virtual environments#Remote inspection in TBM#Measurement while drilling technology for tunnel construction"/>
    <m/>
    <m/>
  </r>
  <r>
    <x v="606"/>
    <s v="Wüller"/>
    <s v="Herbert"/>
    <s v="h.wuller@franken-wueller.de"/>
    <m/>
    <x v="2"/>
    <s v="DE - North Rhine-Westphalia"/>
    <m/>
    <s v="Aachen"/>
    <n v="52064"/>
    <s v="Bahnhofstraße 1"/>
    <m/>
    <s v="Our main activities depends on _x000a_- Surveillance measurement involves recording a condition in terms of position and height or recording time-dependent changes (deformation measurements)_x000a_- Pre-planning survey and construction-accompanying measurement"/>
    <s v="Engineering / Design Office"/>
    <s v="SME"/>
    <m/>
    <m/>
    <s v="Measurement while drilling technology for tunnel construction#Joint Remote Sensing, Ground-based, Seismological monitoring"/>
    <m/>
    <m/>
  </r>
  <r>
    <x v="607"/>
    <m/>
    <m/>
    <s v="info@vermeulenmetaal.nl"/>
    <s v="+31 495 585 679"/>
    <x v="0"/>
    <s v="NL - Limburg"/>
    <m/>
    <s v="NEDERWEERT"/>
    <s v="6031 RV"/>
    <s v="Magnesiumstraat 35"/>
    <s v="https://vermeulenmetaal.nl/"/>
    <s v="Machining &amp; lasercutting"/>
    <s v="Production / Manufacturing"/>
    <s v="SME"/>
    <s v="Construction#Mechanical Engineering"/>
    <s v="Vacuum#Precision Mechanics / Mechatronics#Sensors#Cryogenics"/>
    <m/>
    <m/>
    <m/>
  </r>
  <r>
    <x v="608"/>
    <s v="Tormans"/>
    <s v="Wim"/>
    <s v="wim@vi-tech.nl"/>
    <s v="'+31495318102"/>
    <x v="0"/>
    <s v="NL - Limburg"/>
    <s v="Limburg"/>
    <s v="WEERT"/>
    <s v="6002 EC"/>
    <s v="Gouverneurlaan 4"/>
    <s v="https://www.vi-tech.nl/nl"/>
    <s v="Company develops turn-key solutions for test &amp; measurement systems. This includes both hardware (sensors, camera’s, etc.) and software for processing, analyzing and visualizing the measurement data. Sensors can be both standardized as customer specific."/>
    <s v="R&amp;D"/>
    <s v="SME"/>
    <s v="Aerospace industry#Automotive Industry / Mobility#Biotechnology#Chemicals#Defense Industry#Electrical and Electronics Industry#Healthcare Industry#Maritime Industry#Space"/>
    <s v="Lasers#Optics &amp; Optical metrology#Sensors#Advanced Control Algorithms"/>
    <m/>
    <m/>
    <m/>
  </r>
  <r>
    <x v="609"/>
    <s v="De Visscher"/>
    <s v="Patrick"/>
    <m/>
    <m/>
    <x v="1"/>
    <s v="BE - Brussels-Capital"/>
    <s v="Bruxelles"/>
    <s v="Bruxelles"/>
    <n v="1000"/>
    <s v="Avenue du Parc 86c  / 201"/>
    <m/>
    <s v="We strive to release the full potential of your property assets, improve the well-being of occupants, control energy use and operating costs. Our technical expertise and service-led culture deliver unwavering attention to detail._x000a__x000a_VINCI Facilities is the VINCI Energies dedicated brand for facility management. We offer tailored solutions for facility management with a range of expertises that deliver long-term support for building performance._x000a__x000a_Our solutions combine technical maintenance, operation and services. We are fully engaged with occupant well-being, using our innovations and experience to create, operate and enhance spaces that enable everyone to reach their true potential."/>
    <m/>
    <s v="SME"/>
    <m/>
    <m/>
    <m/>
    <s v="Sustainable construction#Ressources valorisation/recycling#Carbon neutrality"/>
    <m/>
  </r>
  <r>
    <x v="610"/>
    <m/>
    <m/>
    <s v="info@vintiv.be"/>
    <s v="+32 11 52 53 70"/>
    <x v="1"/>
    <s v="BE - Flanders"/>
    <s v="Limburg"/>
    <s v="BERINGEN"/>
    <n v="3583"/>
    <s v="Neusenberg, 1A"/>
    <s v="https://www.vintiv.be/"/>
    <s v="Vintiv builds machines for the automatization of production processes or quality testing._x000a_The company is build around multidisciplinary team 50+ engineers, software developers  and mechanics._x000a_Vintiv is able to design, build, test and maintain machines and take your business idea to a working, integrated solution._x000a_"/>
    <m/>
    <s v="SME"/>
    <s v="Mechanical Engineering"/>
    <s v="Precision Mechanics / Mechatronics"/>
    <m/>
    <m/>
    <m/>
  </r>
  <r>
    <x v="611"/>
    <s v="Geert"/>
    <s v="Claes"/>
    <s v="g.claes@viro-group.com"/>
    <m/>
    <x v="1"/>
    <s v="BE - Flanders"/>
    <m/>
    <m/>
    <m/>
    <m/>
    <m/>
    <m/>
    <m/>
    <s v="SME"/>
    <m/>
    <s v="Instruments"/>
    <m/>
    <m/>
    <m/>
  </r>
  <r>
    <x v="612"/>
    <s v="Fransens"/>
    <s v="Rik"/>
    <s v="rik.fransens@visionplusplus.com"/>
    <m/>
    <x v="1"/>
    <s v="BE - Flanders"/>
    <m/>
    <m/>
    <m/>
    <m/>
    <m/>
    <m/>
    <m/>
    <s v="SME"/>
    <m/>
    <s v="Instruments"/>
    <m/>
    <m/>
    <m/>
  </r>
  <r>
    <x v="613"/>
    <s v="Scherjon"/>
    <s v="Maarten"/>
    <s v="maarten@vi-tech.nl"/>
    <s v="'+31495318109"/>
    <x v="0"/>
    <s v="NL - Limburg"/>
    <s v="Limburg"/>
    <s v="EC, Weert"/>
    <n v="6002"/>
    <m/>
    <m/>
    <s v="VI Technologies specializes in the development of LabVIEW applications. We offer training, consulting, support and turnkey measurement and automation solutions. We create meaningful software that makes machines measure, test, observe, recognize, sort, qualify, analyze and monitor."/>
    <s v="Enabling our partners and customers to ensure effective production, product validation, product quality, and product safety. We create meaningful software that makes machines measure, test, observe, recognize, sort, qualify, analyze and monitor."/>
    <s v="SME"/>
    <m/>
    <m/>
    <m/>
    <m/>
    <m/>
  </r>
  <r>
    <x v="614"/>
    <s v="Jacobs"/>
    <s v="Tim"/>
    <s v="tim.jacobs@vito.be"/>
    <s v="&quot;+3214336710&quot;"/>
    <x v="1"/>
    <s v="BE - Flanders"/>
    <s v="Flanders"/>
    <s v="Mol"/>
    <s v="Mol"/>
    <s v="Boeretang, 200"/>
    <m/>
    <m/>
    <m/>
    <s v="SME"/>
    <m/>
    <m/>
    <m/>
    <m/>
    <m/>
  </r>
  <r>
    <x v="615"/>
    <s v="Schildermans"/>
    <s v="Johan"/>
    <s v="johan.schildermans@vkwlimburg.be"/>
    <m/>
    <x v="1"/>
    <s v="BE - Flanders"/>
    <s v="Flanders"/>
    <s v="Hasselt"/>
    <m/>
    <m/>
    <m/>
    <s v="business network"/>
    <m/>
    <s v="Business Development Agency"/>
    <m/>
    <m/>
    <m/>
    <m/>
    <m/>
  </r>
  <r>
    <x v="616"/>
    <s v="Vanderhauwaert"/>
    <s v="Kris"/>
    <s v="ibncoordinator@vri.vlaanderen"/>
    <m/>
    <x v="1"/>
    <s v="BE - Flanders"/>
    <m/>
    <m/>
    <m/>
    <m/>
    <m/>
    <m/>
    <m/>
    <s v="SME"/>
    <m/>
    <s v="Instruments"/>
    <m/>
    <m/>
    <m/>
  </r>
  <r>
    <x v="617"/>
    <s v="Ozog"/>
    <s v="Yves"/>
    <s v="yves.ozog@vlaio.be"/>
    <s v="+32 2 227 60 50"/>
    <x v="1"/>
    <s v="BE - Brussels-Capital"/>
    <s v="Bruxelles"/>
    <s v="Brussels"/>
    <n v="1030"/>
    <s v="Boulevard du Roi Albert II 35 b.17"/>
    <m/>
    <s v="Flanders Innovation &amp; Entrepreneurship - VLAIO for short - is the point of contact of the Flemish Government for all entrepreneurs in Flanders. We stimulate and support innovation and entrepreneurship and contribute to a positive business climate that strengthens sustainable economic growth and job creation. We do this in collaboration with many partners in a strong network. _x000a__x000a__x000a_Our mission is to Stimulate growth and innovation By financially supporting businesses with subsidies,we enable them to grow, transform and innovate. Examples of such subsidies are the SME portfolio, the SME growth subsidy, ecology premium and research &amp; development projects. _x000a__x000a__x000a_Promote entrepreneurship _x000a__x000a_We work together with partners who can help guide SMEs from (pre)start through growth to acquisition. We also provide targeted support for the networking capabilities of growing companies. "/>
    <s v="Sensors"/>
    <s v="Business Development Agency"/>
    <m/>
    <m/>
    <m/>
    <m/>
    <m/>
  </r>
  <r>
    <x v="618"/>
    <s v="snellings"/>
    <s v="petra"/>
    <s v="p.snellings@vmm.be"/>
    <s v="&quot;+32475414017&quot;"/>
    <x v="1"/>
    <s v="BE - Flanders"/>
    <s v="Flanders"/>
    <m/>
    <m/>
    <m/>
    <m/>
    <m/>
    <s v="LEGISLATION FLANDERS GROUNDWATER EXTRACTION AND USE "/>
    <s v="Governmental institution"/>
    <m/>
    <m/>
    <m/>
    <m/>
    <m/>
  </r>
  <r>
    <x v="619"/>
    <s v="Mow-Lowry"/>
    <s v="Conor"/>
    <s v="c.m.mow-lowry@vu.nl"/>
    <m/>
    <x v="0"/>
    <s v="NL - North Brabant"/>
    <s v="Noord-Holland"/>
    <s v="Amsterdam"/>
    <m/>
    <m/>
    <m/>
    <s v="University"/>
    <m/>
    <s v="University"/>
    <m/>
    <m/>
    <m/>
    <m/>
    <m/>
  </r>
  <r>
    <x v="620"/>
    <s v="Sevrin"/>
    <s v="Alexander"/>
    <s v="Alexandre.Sevrin@vub.be"/>
    <m/>
    <x v="1"/>
    <s v="BE - Brussels-Capital"/>
    <s v="Bruxelles"/>
    <s v="Brussels"/>
    <n v="1050"/>
    <s v="Pleinlaan 2"/>
    <s v="https://www.vub.be"/>
    <s v="&quot;The Vrije Universiteit Brussel recently entered the field of gravitational wave physics. Two groups are closely involved._x000a__x000a_In the Department of Physics there is the Center of Excellence “HEP@VUB”, which unifies research in High Energy Physics ranging from theory, over phenomenology to experiment (CMS, IceCube, LOFAR, Auger and SoLiD). In the Faculty of Engineering there is the Brussels Photonics Team, B-PHOT, expert in design, manufacturing and metrology of complex optical components and systems including research on direct-design methods for freeform optics to advanced processes and technologies for pilot-line fabrication.&quot;_x000a_"/>
    <m/>
    <s v="University"/>
    <m/>
    <s v="Optics &amp; Optical metrology"/>
    <m/>
    <m/>
    <m/>
  </r>
  <r>
    <x v="621"/>
    <m/>
    <m/>
    <m/>
    <m/>
    <x v="2"/>
    <s v="DE - North Rhine-Westphalia"/>
    <m/>
    <s v="ESCHWEILER"/>
    <n v="52249"/>
    <s v="Invalidenstraße, 36"/>
    <m/>
    <m/>
    <s v="Services / Consulting / Training Organization"/>
    <s v="SME"/>
    <s v="Healthcare Industry"/>
    <s v="Instruments"/>
    <m/>
    <m/>
    <m/>
  </r>
  <r>
    <x v="622"/>
    <s v="Cordonnier"/>
    <s v="Melanie"/>
    <s v="m.cordonnier@awex.be"/>
    <m/>
    <x v="1"/>
    <s v="BE - Wallonia"/>
    <s v="Wallonia"/>
    <s v="Liège"/>
    <m/>
    <m/>
    <m/>
    <s v="Wallonia Trade and Investments Agency"/>
    <m/>
    <s v="Regional public authority"/>
    <m/>
    <m/>
    <m/>
    <m/>
    <m/>
  </r>
  <r>
    <x v="623"/>
    <s v="Kieken"/>
    <s v="Thierry"/>
    <s v="thierry.kieken@wallonie-entreprendre.be"/>
    <s v="320476251958"/>
    <x v="1"/>
    <s v="BE - Wallonia"/>
    <s v="Wallonia "/>
    <s v="4000 Liège"/>
    <s v="4000 Liège"/>
    <s v="Avenue Maurice Destenay 13"/>
    <m/>
    <m/>
    <m/>
    <s v="Business Development Agency"/>
    <m/>
    <m/>
    <m/>
    <m/>
    <m/>
  </r>
  <r>
    <x v="624"/>
    <s v="Collette"/>
    <s v="Jean-Paul"/>
    <s v="jpcollette@walopt.com"/>
    <n v="32477297334"/>
    <x v="1"/>
    <s v="BE - Wallonia"/>
    <s v="Wallonia"/>
    <s v="Embourg"/>
    <s v="Embourg"/>
    <s v="Avenue E. Ysaye 44"/>
    <m/>
    <m/>
    <m/>
    <s v="SME"/>
    <m/>
    <m/>
    <m/>
    <m/>
    <m/>
  </r>
  <r>
    <x v="625"/>
    <s v="De Haas"/>
    <s v="Arno"/>
    <s v="a.dehaas@waterschaplimburg.nl"/>
    <n v="3153699194"/>
    <x v="0"/>
    <m/>
    <s v="Limburg"/>
    <m/>
    <m/>
    <m/>
    <m/>
    <m/>
    <m/>
    <s v="Sectorial association / Cluster"/>
    <m/>
    <m/>
    <m/>
    <m/>
    <m/>
  </r>
  <r>
    <x v="626"/>
    <s v="Jans"/>
    <s v="Francis"/>
    <s v="francis.jans@wayss-freytag.be"/>
    <n v="32476667021"/>
    <x v="1"/>
    <s v="BE - Flanders"/>
    <s v="Antwerpen"/>
    <n v="2100"/>
    <m/>
    <m/>
    <m/>
    <s v="We are a infrastructure building company and our Tunneling division is the competence center for mechanized tunnelling."/>
    <s v="We are interested in the future to participate in the construction of the project, also is there a possibility to share our competence regarding tunneling."/>
    <s v="SME"/>
    <m/>
    <m/>
    <s v="tunneling"/>
    <m/>
    <m/>
  </r>
  <r>
    <x v="627"/>
    <s v="Delsaux"/>
    <s v="Michel"/>
    <s v="m.delsaux@wbi.be"/>
    <s v="024218620"/>
    <x v="1"/>
    <s v="BE - Wallonia"/>
    <s v="WALLONIA"/>
    <s v="1080 bRUSSELS"/>
    <s v="1080 bRUSSELS"/>
    <s v="place Sainctelette 2 "/>
    <m/>
    <m/>
    <m/>
    <s v="Regional public authority"/>
    <m/>
    <m/>
    <m/>
    <m/>
    <m/>
  </r>
  <r>
    <x v="628"/>
    <s v="Tummers"/>
    <s v="Geert"/>
    <s v="geerttummers@wbl.nl"/>
    <s v="&quot;+31650468266&quot;"/>
    <x v="0"/>
    <m/>
    <s v="Limburg "/>
    <m/>
    <m/>
    <m/>
    <m/>
    <m/>
    <s v="Interesting workshop "/>
    <s v="Large company"/>
    <m/>
    <m/>
    <s v="Water"/>
    <m/>
    <m/>
  </r>
  <r>
    <x v="629"/>
    <s v="Thörner"/>
    <s v="Wolfgang"/>
    <s v="w.thoerner@wbt.de"/>
    <m/>
    <x v="2"/>
    <s v="DE - North Rhine-Westphalia"/>
    <m/>
    <s v="Essen"/>
    <n v="45219"/>
    <s v="Im Teelbruch 103"/>
    <s v="https://www.wbt.de/"/>
    <s v="Maschinenbau-Feinwerktechnik, Nanotechnologie: Elektromechanische Steckverbinder für Audio und Mess- und Regeltechnik. _x000a_Entwicklung und Produktion von hybriden Steckverbindern aus spezialisierten Funktionswerkstoffen: WBT-nextgen™_x000a_Oberflächenmodifikation, z.B. Vergoldung durch PVD-Plasma im industriellen Maßstab."/>
    <s v="Production / Manufacturing"/>
    <s v="SME"/>
    <s v="Electrical and Electronics Industry"/>
    <s v="Vacuum#Precision Mechanics / Mechatronics"/>
    <m/>
    <m/>
    <m/>
  </r>
  <r>
    <x v="630"/>
    <s v="Van Genechten"/>
    <s v="Jan"/>
    <s v="jvg@wellpumps.eu"/>
    <m/>
    <x v="1"/>
    <s v="BE - Wallonia"/>
    <s v="Wallonia"/>
    <s v="Fleurus"/>
    <m/>
    <m/>
    <m/>
    <s v="Production of stainless steel submersible pumps."/>
    <m/>
    <s v="SME"/>
    <m/>
    <s v="Instruments"/>
    <m/>
    <m/>
    <m/>
  </r>
  <r>
    <x v="631"/>
    <s v="Meuwissen"/>
    <s v="Jo"/>
    <s v="jo@werkhuizen-hengelhoef.be"/>
    <m/>
    <x v="1"/>
    <s v="BE - Flanders"/>
    <s v="Limburg"/>
    <s v="Genk"/>
    <n v="3600"/>
    <s v="Hengelhoefstraat, 162"/>
    <s v="https://www.werkhuizen-hengelhoef.be/"/>
    <s v="Engineering, designing and building of technical installations and industrial automations. Werkhuizen Hengelhoef has a fully equiped metal tooling and machnining facility for small and large scale solutions."/>
    <m/>
    <s v="SME"/>
    <s v="Aerospace industry#Biotechnology#Chemicals#Healthcare Industry#Maritime Industry#Mechanical Engineering"/>
    <s v="Vacuum#Precision Mechanics / Mechatronics"/>
    <m/>
    <m/>
    <m/>
  </r>
  <r>
    <x v="632"/>
    <m/>
    <m/>
    <s v="info@wessling.de"/>
    <s v="+49 2505 890"/>
    <x v="2"/>
    <s v="DE - North Rhine-Westphalia"/>
    <m/>
    <s v="Altenberge"/>
    <n v="48341"/>
    <s v="Oststraße 7"/>
    <s v="https://de.wessling-group.com/de/"/>
    <s v="WESSLING - the international company for consulting, analysis and planning_x000a__x000a_Ever since the company was founded in 1983, our aims have been to offer our business partners analysis and consulting services of a high quality tailored to their specific requirements._x000a_Also our aim is to deliver solutions embracing all the relevant issues in the sectors of real estate, environment, food, consumer products, pharmaceuticals and cosmetics. To this end, we are continuously bringing new expertise into our company and expanding our services._x000a__x000a_As a family-owned company from the Münsterland region of Germany, we enjoy an excellent reputation – both nationally and internationally. We are an independent company, and close relations with our customers are very important to us. This is why we offer our services at 26 locations in Europe and China. As a family business, WESSLING is synonymous with impartiality, integrity and innovation."/>
    <s v="Services / Consulting / Training Organization"/>
    <s v="Large company"/>
    <s v="Chemicals#Healthcare Industry#Raw materials, metals, minerals#Textile"/>
    <s v="Sensors"/>
    <m/>
    <m/>
    <m/>
  </r>
  <r>
    <x v="633"/>
    <s v="Jungbluth"/>
    <s v="Catherine"/>
    <s v="catherine.jungbluth@wfg.be"/>
    <m/>
    <x v="1"/>
    <s v="BE - Wallonia"/>
    <s v="Liège"/>
    <s v="Eupen"/>
    <n v="4700"/>
    <s v="Hütte 79 Bte 20"/>
    <s v="http://www.wfg.be/"/>
    <s v="The WFG Ostbelgien VoG is the central point of contact for concerns and questions relating to economic and regional development in East Belgium._x000a__x000a_As a non-profit association (VoG), the WFG aims to develop East Belgium into an ideal and competitive location for industry, trade and commerce. This is done in cooperation with various partners. The WFG initiates, coordinates and supports numerous economic projects._x000a__x000a_"/>
    <m/>
    <s v="Business Development Agency"/>
    <m/>
    <m/>
    <m/>
    <m/>
    <m/>
  </r>
  <r>
    <x v="634"/>
    <m/>
    <m/>
    <m/>
    <m/>
    <x v="2"/>
    <s v="DE - North Rhine-Westphalia"/>
    <m/>
    <s v="VETTWEIß"/>
    <n v="52391"/>
    <s v="Schulstraße 38"/>
    <m/>
    <m/>
    <s v="Production / Manufacturing"/>
    <s v="SME"/>
    <s v="Aerospace industry#Automotive Industry / Mobility#Construction#Defense Industry#Electrical and Electronics Industry#Pressure equipment and gas appliances"/>
    <s v="Instruments"/>
    <m/>
    <m/>
    <m/>
  </r>
  <r>
    <x v="635"/>
    <s v="Wielandts"/>
    <s v="Rémi"/>
    <s v="remi.wielandts@upmt.be"/>
    <m/>
    <x v="1"/>
    <s v="BE - Wallonia"/>
    <s v="Liège"/>
    <s v="OUGREE"/>
    <n v="4102"/>
    <s v="Rue du Bois Saint-Jean 15 b.1"/>
    <s v="http://www.upmt.be"/>
    <s v="Wielandts UPMT is a start-up company that has developed a unique patented technology called DPI® (Dynamic Part Indexing) that is a real breakthrough solution for the machining of lens arrays and monolithic multi-cavity molds. _x000d__x000a_UPMT is producing, by diamond machining, high end optical components like Micro Lens Arrays, gratings, mirrors and also ultra-accurate mechanical parts._x000d__x000a_"/>
    <m/>
    <s v="SME"/>
    <s v="Aerospace industry#Automotive Industry / Mobility#Defense Industry#Mechanical Engineering#Space"/>
    <s v="Precision Mechanics / Mechatronics#Optics &amp; Optical metrology#Mirrors Coating"/>
    <m/>
    <m/>
    <m/>
  </r>
  <r>
    <x v="636"/>
    <m/>
    <m/>
    <s v="infra@willemeninfra.be"/>
    <m/>
    <x v="1"/>
    <s v="BE - Flanders"/>
    <s v="Antwerpen"/>
    <s v="Mechelen"/>
    <n v="2800"/>
    <s v="Boerenkrijgstraat 133"/>
    <s v="https://www.willemen.be/"/>
    <s v="As a leading road builder, WILLEMIN INFRA has optimal control over all aspects of the road construction process. We have everything we need for contractual work and supporting services in house: laboratories, research departments, maintenance services, surveyors, signage, etc. We’re also strongly represented in the port and petrochemicals industries."/>
    <m/>
    <s v="Large company"/>
    <s v="Construction"/>
    <m/>
    <m/>
    <s v="Sustainable construction#Ressources valorisation/recycling"/>
    <m/>
  </r>
  <r>
    <x v="637"/>
    <s v="Hackländer"/>
    <s v="Stefan"/>
    <s v="Stefan.Hacklaender@wkw.de"/>
    <m/>
    <x v="2"/>
    <s v="DE - North Rhine-Westphalia"/>
    <m/>
    <m/>
    <m/>
    <m/>
    <m/>
    <m/>
    <m/>
    <s v="SME"/>
    <m/>
    <s v="Instruments"/>
    <m/>
    <m/>
    <m/>
  </r>
  <r>
    <x v="638"/>
    <s v="Larive"/>
    <s v="Marc"/>
    <s v="marc.larive@xenics.com"/>
    <m/>
    <x v="1"/>
    <s v="BE - Flanders"/>
    <s v="Vlaams-Brabant"/>
    <s v="Leuven"/>
    <n v="3001"/>
    <s v="Ambachtenlaan, 44"/>
    <s v="https://www.xenics.com/"/>
    <s v="Xenics is a designer and manufacturer of infrared sensors, cores and cameras."/>
    <s v="Engineering / Design Office#Production / Manufacturing#R&amp;D"/>
    <s v="SME"/>
    <s v="Automotive Industry / Mobility#Defense Industry#Healthcare Industry#Mechanical Engineering#Space"/>
    <s v="Sensors"/>
    <m/>
    <m/>
    <m/>
  </r>
  <r>
    <x v="639"/>
    <m/>
    <m/>
    <s v="info@xeryon.com"/>
    <s v=" +32 16 90 39 04"/>
    <x v="1"/>
    <s v="BE - Flanders"/>
    <s v="Vlaams-Brabant"/>
    <s v="Leuven"/>
    <n v="3001"/>
    <s v="Interleuvenlaan 21"/>
    <s v="https://xeryon.com/"/>
    <s v="At Xeryon we create motion products that are driven by ultrasonic piezo motors._x000a__x000a_Ultrasonic piezo motors are small, fast and precise. Compared to linear motors, they are much smaller and self locking. Compared to ballscrew actuators they are smaller and faster. And compared to other kinds of piezo motors, they are hundreds of times faster and have a lifetime that is tenfold of other piezo motors."/>
    <m/>
    <s v="SME"/>
    <s v="Aerospace industry#Biotechnology#Electrical and Electronics Industry"/>
    <s v="Precision Mechanics / Mechatronics#Optics &amp; Optical metrology#Sensors"/>
    <m/>
    <m/>
    <m/>
  </r>
  <r>
    <x v="640"/>
    <s v="Geerts"/>
    <s v="Corne"/>
    <s v="info@Xibox.org"/>
    <m/>
    <x v="0"/>
    <s v="NL - Limburg"/>
    <m/>
    <m/>
    <m/>
    <m/>
    <m/>
    <m/>
    <m/>
    <s v="SME"/>
    <m/>
    <s v="Instruments"/>
    <m/>
    <m/>
    <m/>
  </r>
  <r>
    <x v="641"/>
    <s v="Riedel"/>
    <s v="Christian"/>
    <s v="christian.riedel@xtonomy.ai"/>
    <m/>
    <x v="2"/>
    <s v="DE - North Rhine-Westphalia"/>
    <s v="NRW"/>
    <s v="Aachen"/>
    <n v="52070"/>
    <s v="Soerser Weg 9"/>
    <s v="https://www.xtonomy.ai"/>
    <s v="Xtonomy’s autonomy platform for mining and industrial applications features an OEM-agnostic and interoperable concept for true autonomy offering robust radar-only perception for hybrid indoor-outdoor and rough environments. The solution portfolio ranges from proximity detection systems to mixed fleet autonomy and is based on our modular autonomy platform. Besides open pit mines and quarries, xtonomy enables robust automation in indoor and outdoor industrial applications, such as metallurgical plants and smelters."/>
    <s v="Company pitch "/>
    <s v="SME"/>
    <s v="Automotive Industry / Mobility"/>
    <m/>
    <s v="Collaborative research in joint (tele-)immersive virtual environments#Measurement while drilling technology for tunnel construction#Geomodeling and Geospatial Building Information Modeling (GeoBIM) integration"/>
    <m/>
    <m/>
  </r>
  <r>
    <x v="642"/>
    <s v="Tortorelli"/>
    <s v="Fabrizio"/>
    <s v="fabrizio@yptf-engineering.be"/>
    <s v="&quot;+32473895737&quot;"/>
    <x v="1"/>
    <s v="BE - Flanders"/>
    <s v="Flanders"/>
    <s v="3650, Hasselt"/>
    <s v="3650, Hasselt"/>
    <s v="Kasteelstraat 24"/>
    <m/>
    <m/>
    <m/>
    <s v="SME"/>
    <m/>
    <m/>
    <m/>
    <m/>
    <m/>
  </r>
  <r>
    <x v="643"/>
    <s v="Weissner"/>
    <s v="Benno"/>
    <s v="bw@zenit.de"/>
    <m/>
    <x v="2"/>
    <s v="DE - North Rhine-Westphalia"/>
    <s v="NRW"/>
    <s v="Mülheim a/d Ruhr"/>
    <n v="45470"/>
    <m/>
    <m/>
    <s v="ZENIT (Center for Innovation and Technology) is the innovation and internationalisation agency for the state of NorthRhineWestphalia. As privat/public company our main goal is to help and support industrial SME´s in NRW with their innovation needs in order to enhance their competitiveness and create lasting growth._x000d__x000a_Besides that we are partner of the Enterprise Europe Network (EEN), the world´s biggest business support network for SME´s with international ambitions. Through our partnersearch and matchmaking activities, on average once a week we successfully link one of our clients to a relevant business- and/or cooperationpartner abroad._x000d__x000a__x000d__x000a_"/>
    <m/>
    <s v="Business Development Agency"/>
    <m/>
    <m/>
    <m/>
    <m/>
    <m/>
  </r>
  <r>
    <x v="644"/>
    <m/>
    <m/>
    <s v="info@zippindustries.de"/>
    <s v="+49 232 799 15 0 "/>
    <x v="2"/>
    <s v="DE - North Rhine-Westphalia"/>
    <m/>
    <s v="BOCHUM"/>
    <n v="44866"/>
    <s v="Erwin-Topp-Straße 3"/>
    <s v="https://zippindustries.de/"/>
    <m/>
    <m/>
    <s v="SME"/>
    <m/>
    <s v="Instruments"/>
    <m/>
    <m/>
    <m/>
  </r>
</pivotCacheRecords>
</file>

<file path=xl/pivotCache/pivotCacheRecords2.xml><?xml version="1.0" encoding="utf-8"?>
<pivotCacheRecords xmlns="http://schemas.openxmlformats.org/spreadsheetml/2006/main" xmlns:r="http://schemas.openxmlformats.org/officeDocument/2006/relationships" count="645">
  <r>
    <x v="0"/>
    <s v="Stevenhaagen"/>
    <s v="Pascal"/>
    <s v="p.stevenhaagen@gmail.com"/>
    <m/>
    <s v="The Netherlands"/>
    <s v="NL - Limburg"/>
    <s v="Limburg"/>
    <s v="Eijsden"/>
    <s v="6245LB"/>
    <m/>
    <m/>
    <s v="."/>
    <m/>
    <x v="0"/>
    <m/>
    <m/>
    <m/>
    <m/>
    <m/>
  </r>
  <r>
    <x v="1"/>
    <s v="Daemen"/>
    <s v="Noël"/>
    <s v="info@3dmaastricht.com"/>
    <m/>
    <s v="The Netherlands"/>
    <s v="NL - Limburg"/>
    <s v="Limburg"/>
    <s v="Maastricht"/>
    <s v="6218 CA"/>
    <s v="Florijnruwe 111-28"/>
    <s v="https://3dmaastricht.com/"/>
    <s v="3D Maastricht BV is a full service provider on 3D printing for B2B and Education."/>
    <m/>
    <x v="0"/>
    <m/>
    <s v="3D printing"/>
    <m/>
    <m/>
    <m/>
  </r>
  <r>
    <x v="2"/>
    <m/>
    <m/>
    <s v="info@3es.be"/>
    <s v="+32 89 82 04 80"/>
    <s v="Belgium"/>
    <s v="BE - Flanders"/>
    <s v="Limburg"/>
    <s v="Hoeselt"/>
    <n v="3730"/>
    <s v="Hooilingenstraat 18"/>
    <s v="https://3es.be/"/>
    <s v="Specialist op het gebied van innovatieve 3D laserscanning en 3D modelleren"/>
    <m/>
    <x v="0"/>
    <s v="Construction"/>
    <m/>
    <s v="Automation in tunneling#Geomodeling and Geospatial Building Information Modeling (GeoBIM) integration#High resolution shallow 3D seismic imaging"/>
    <m/>
    <m/>
  </r>
  <r>
    <x v="3"/>
    <s v="Jetter"/>
    <s v="Heinz"/>
    <s v="heinz.jetter@4jet.de"/>
    <m/>
    <s v="Germany"/>
    <s v="DE - North Rhine-Westphalia"/>
    <s v="NRW"/>
    <s v="Alsdorf"/>
    <n v="52477"/>
    <s v="Konrad-Zuse-Str. 1"/>
    <s v="https://www.4jet.de/"/>
    <s v="4JET develops innovative laser systems for cleaning, patterning, marking, cutting and modifying materials to achieve high-quality component surfaces."/>
    <s v="Installation / Integration"/>
    <x v="0"/>
    <s v="Aerospace industry#Automotive Industry / Mobility#Electrical and Electronics Industry#Mechanical Engineering"/>
    <s v="Precision Mechanics / Mechatronics#Lasers"/>
    <m/>
    <m/>
    <m/>
  </r>
  <r>
    <x v="4"/>
    <s v="Possemiers"/>
    <s v="Mathias"/>
    <s v="mathias.possemiers@agt.be"/>
    <m/>
    <s v="Belgium"/>
    <s v="BE - Flanders"/>
    <s v="Limburg"/>
    <s v="Beringen"/>
    <n v="3580"/>
    <s v="Koolmijnlaan 185"/>
    <s v="http://www.agt.be"/>
    <s v="Groundwater engineering company, specialised in:_x000d__x000a_- Groundwater lowering (construction works)_x000d__x000a_- Shallow geothermal energy (ATES, BTES)"/>
    <s v="Advanced Groundwater Techniques_x000a_AGT is a reference company in the field of groundwater engineering, operating at the interface between science and implementation techniques, while striving for social added value._x000a__x000a_- Underground energy storage_x000a__x000a_- Water management_x000a__x000a_- Dewatering"/>
    <x v="0"/>
    <s v="Construction"/>
    <m/>
    <s v="Water flow estimation in fractured and porous aquifers"/>
    <m/>
    <m/>
  </r>
  <r>
    <x v="5"/>
    <s v="Peter"/>
    <s v="Heinrich"/>
    <s v="info@quarzglas-heinrich.de"/>
    <s v="+49 241 879720 0"/>
    <s v="Germany"/>
    <s v="DE - North Rhine-Westphalia"/>
    <m/>
    <s v="Aachen"/>
    <n v="52072"/>
    <s v="Im Süsterfeld 4"/>
    <s v="https://www.quarzglas-heinrich.de"/>
    <s v="Quarzglas Heinreich manufactures of high-tech products made of quartz glass, borosilicate glass and ceramics. Using state-of-the-art manufacturing processes, we produce plano optical elements for demanding industrial customers. We are an important supplier for the semiconductor industry, optoelectronics, laser technology, medical technology as well as measurement and control technology."/>
    <m/>
    <x v="0"/>
    <m/>
    <s v="Precision Mechanics / Mechatronics"/>
    <m/>
    <m/>
    <m/>
  </r>
  <r>
    <x v="6"/>
    <s v="Richard"/>
    <s v="Cornet"/>
    <s v="info@abrahams.nl"/>
    <s v="+31 (0)495 599 182"/>
    <s v="The Netherlands"/>
    <s v="NL - Limburg"/>
    <s v="Limburg"/>
    <s v="Weert"/>
    <s v="6001 DJ"/>
    <s v="Amperestraat 10"/>
    <s v="https://www.abrahamsmetaal.nl/"/>
    <s v="Machining of metal and plastic parts"/>
    <s v="Production / Manufacturing"/>
    <x v="0"/>
    <s v="Construction#Mechanical Engineering"/>
    <s v="Precision Mechanics / Mechatronics"/>
    <m/>
    <m/>
    <m/>
  </r>
  <r>
    <x v="7"/>
    <m/>
    <m/>
    <s v="sales@absolem.be"/>
    <s v="+32 15 29 42 45"/>
    <s v="Belgium"/>
    <s v="BE - Flanders"/>
    <s v="Flanders"/>
    <s v="Mechelen"/>
    <n v="2800"/>
    <s v="Sint-Katelijnestraat 145"/>
    <s v="https://www.absolem.be"/>
    <s v="Absolem specialises in project sourcing, consultancy and in-house engineering. We offer solutions through laser technology, prototyping, mechanical engineering, process development and research, sample production and industrial digitisation (virtualisation, data science, AR and VR)."/>
    <m/>
    <x v="0"/>
    <s v="Aerospace industry#Automotive Industry / Mobility#Biotechnology#Chemicals#Electrical and Electronics Industry#Healthcare Industry#Mechanical Engineering#Space#Model-based process engineering"/>
    <s v="Precision Mechanics / Mechatronics#Lasers#Optics &amp; Optical metrology#Sensors#Mirrors Coating"/>
    <m/>
    <m/>
    <m/>
  </r>
  <r>
    <x v="8"/>
    <s v="Veltman"/>
    <s v="Tim"/>
    <s v="tim.veltman@ace.eu"/>
    <m/>
    <s v="The Netherlands"/>
    <s v="NL - North Brabant"/>
    <s v="Noord-Brabant"/>
    <s v="Eindhoven"/>
    <s v="5652"/>
    <s v="Klaverbladstraat 9"/>
    <s v="https://www.ace.eu/"/>
    <s v="ACE provides its contribution from specification and design to the engineering and supervision of the realisation of the prototype and pilot production, contributing essential knowledge of manufacturability and production techniques._x000d__x000a_In the field of mechanical development, ACE has extensive knowledge of fine mechanics and construction principles for accurate movement and positioning."/>
    <s v="Engineering / Design Office#Production / Manufacturing#R&amp;D"/>
    <x v="0"/>
    <s v="Mechanical Engineering"/>
    <s v="Vacuum#Precision Mechanics / Mechatronics#Sensors#Cryogenics"/>
    <m/>
    <m/>
    <m/>
  </r>
  <r>
    <x v="9"/>
    <s v="Hagedor"/>
    <s v="Yves"/>
    <s v="info@aconity3d.com"/>
    <s v="+49 2407 55292 0"/>
    <s v="Germany"/>
    <s v="DE - North Rhine-Westphalia"/>
    <s v="NRW"/>
    <s v="Herzogenrath"/>
    <n v="52134"/>
    <s v="Kaiserstraße 98"/>
    <s v="https://aconity3d.com/"/>
    <s v="Aconity3D creates individual additive manufacturing solutions for metal printing. We support and accompany customers in additive manufacturing with consulting, testing, jopshop, procure powder and manufacturing equipment. We offer several standard 3D printing machines, which cover a wide range of needs. On top, the machines can be modified easily by our modular platform and therefore enable tailor-made additive manufacturing solutions."/>
    <m/>
    <x v="0"/>
    <m/>
    <s v="3D printing"/>
    <m/>
    <m/>
    <m/>
  </r>
  <r>
    <x v="10"/>
    <s v="He"/>
    <s v="Chao"/>
    <s v="chao.he@acunity.de"/>
    <m/>
    <s v="Germany"/>
    <s v="DE - North Rhine-Westphalia"/>
    <s v="NRW"/>
    <s v="Aachen"/>
    <s v="52074"/>
    <s v="Steinbachstraat 15"/>
    <s v="https://acunity.de"/>
    <s v="ACUNITY GmbH is a Spin-Off of  Fraunhofer Institute for Laser Technology ILT and founded in 2016. At the beginning of 2021, the ACUNITY GmbH has established the Department of Laser Micro and Nanoprocessing. One of the main focuses of this department is on the high-precision drilling with Ultrashort pulsed lasers and a special drilling optic system."/>
    <m/>
    <x v="0"/>
    <m/>
    <s v="Lasers"/>
    <m/>
    <m/>
    <m/>
  </r>
  <r>
    <x v="11"/>
    <m/>
    <m/>
    <m/>
    <s v="+32 476 778 306"/>
    <s v="Belgium"/>
    <s v="BE - Wallonia"/>
    <s v="Brabant wallon"/>
    <s v="Crobay"/>
    <n v="1435"/>
    <s v="Rue du Linchet 4"/>
    <s v="https://www.ad2-conseils.fr/"/>
    <m/>
    <m/>
    <x v="0"/>
    <m/>
    <s v="instruments"/>
    <m/>
    <m/>
    <m/>
  </r>
  <r>
    <x v="12"/>
    <s v="Weltjens"/>
    <s v="Wim"/>
    <s v="wim.weltjens@admesy.com"/>
    <m/>
    <s v="The Netherlands"/>
    <s v="NL - Limburg"/>
    <s v="Limburg"/>
    <s v="Ittervoort"/>
    <s v="6014 CA"/>
    <s v="Sleestraat 3"/>
    <s v="https://www.admesy.com/en/"/>
    <s v="Spectrometers, Colorimeters and Light meters._x000d__x000a_Thin film optics: (IBS) Dielectric coatings"/>
    <s v="Production / Manufacturing"/>
    <x v="0"/>
    <s v="Electrical and Electronics Industry"/>
    <s v="Lasers#Optics &amp; Optical metrology#Sensors#Mirrors Coating"/>
    <m/>
    <m/>
    <s v="Admesy offers a broad range of test and measurement instruments focused on colour and light measurements in all environments ranging from the R&amp;D lab to the production floor. Extremely accurate optical coatings are required inside our instruments. Recent company advances include the development and production of ground-breaking quality colour filters based on in-house ion beam sputtering (IBS)._x000a_With a background in display manufacturing, one of Admesy’s leading application areas is display measurements. The product range for both large and mobile display measurements now covers all essential needs to measure parameters like luminance, colour, flicker, response time and display uniformity. All at high speed and with high accuracy and repeatability."/>
  </r>
  <r>
    <x v="13"/>
    <s v="De Wit"/>
    <s v="Niek"/>
    <s v="n.dewit@brouwers.com"/>
    <m/>
    <s v="The Netherlands"/>
    <s v="NL - Limburg"/>
    <s v="Limburg"/>
    <s v="Roermond"/>
    <s v="6041 KG"/>
    <s v="Minderbroederssingel, 15d"/>
    <s v="https://www.brouwers.com/"/>
    <s v="Engineering company providing the most optimal solution to issues relating to the design of the living environment."/>
    <s v="Services / Consulting / Training Organization"/>
    <x v="0"/>
    <s v="Construction"/>
    <m/>
    <s v="Water flow estimation in fractured and porous aquifers#Measurement while drilling technology for tunnel construction"/>
    <m/>
    <m/>
  </r>
  <r>
    <x v="14"/>
    <s v="LUYCKX"/>
    <s v="Miet"/>
    <s v="miet.luyckx@aecom.com"/>
    <s v="0496170624"/>
    <s v="Belgium"/>
    <s v="BE - Flanders"/>
    <s v="Flanders"/>
    <s v="3000 Leuven"/>
    <s v="3000 Leuven"/>
    <s v="Arnold Nobelstraat 38"/>
    <m/>
    <m/>
    <m/>
    <x v="1"/>
    <m/>
    <m/>
    <m/>
    <m/>
    <m/>
  </r>
  <r>
    <x v="15"/>
    <s v="Kalinowski"/>
    <s v="Dirk"/>
    <s v="dirk.kalinowski@aerospace.nrw"/>
    <s v="&quot;+49 211 385459-15&quot;"/>
    <s v="Germany"/>
    <m/>
    <s v="NRW"/>
    <s v="40225 Düsseldorf"/>
    <s v="40225 Düsseldorf"/>
    <s v="Merowingerplatz 1"/>
    <m/>
    <m/>
    <m/>
    <x v="2"/>
    <m/>
    <m/>
    <m/>
    <m/>
    <m/>
  </r>
  <r>
    <x v="16"/>
    <s v="Bloemen"/>
    <s v="Maarten"/>
    <s v="mbloemen@affilips.com"/>
    <m/>
    <s v="Belgium"/>
    <s v="BE - Flanders"/>
    <s v="Vlaams-Brabant"/>
    <s v="Tienen"/>
    <n v="3300"/>
    <s v="Esperantolaan 2 "/>
    <s v="https://www.affilips.com/"/>
    <s v="Affilips has built an excellent reputation as a manufacturer of copper-, aluminium-, nickel-, zinc- and lead-based master alloys. Its extensive use of recycled raw materials, in suitable applications, presents both economic and environmental advantages. In more recent times, Affilips has developed into one of the world's most advanced specialists in the field of master alloys for the superalloy industry, where its customers' products are found in aircraft engines, nuclear reactors and other equally demanding applications."/>
    <m/>
    <x v="0"/>
    <s v="Chemicals#Raw materials, metals, minerals"/>
    <s v="Vacuum#Precision Mechanics / Mechatronics"/>
    <m/>
    <m/>
    <m/>
  </r>
  <r>
    <x v="17"/>
    <s v="Braun"/>
    <s v="Hans-Martin"/>
    <s v="hans-martin.braun@afry.com"/>
    <s v="'+41 76 356 2024"/>
    <s v="Switzerland"/>
    <s v="CH - Zurich"/>
    <s v="Kt. Zürich"/>
    <s v="Zürich"/>
    <n v="8048"/>
    <m/>
    <s v="https://afry.com/en/offices/switzerland"/>
    <s v="AFRY is an international group with 17'000 employees working in the fields of engineering, design and consultancy. AFRY Switzerland has more than 125 years experience in the design of underground excavations and underground facilities. AFRY experts have a strong background in developing and executing multidisciplinary projects."/>
    <s v="Provide know-how and engineering capacity in geotechnics, underground construction, safety, ventilation and cooling, electromechanical equipment."/>
    <x v="0"/>
    <m/>
    <m/>
    <s v="Underground excavation"/>
    <m/>
    <m/>
  </r>
  <r>
    <x v="18"/>
    <s v="Wiame"/>
    <s v="Hugues"/>
    <s v="hugues.wiame@agc.com"/>
    <m/>
    <s v="Belgium"/>
    <s v="BE - Wallonia"/>
    <s v="Wallonia"/>
    <s v="Gosselies"/>
    <s v="60471"/>
    <s v="Louis Blériot 12"/>
    <s v="www.agc-flatglass.com"/>
    <s v="AGC Plasma supplies customized vacuum coater equipment to deposit thin film on substrate by magnetron sputtering, PECVD, RF, etc. We are specialists in optical coating stack design (optimization of mirror stack), vacuum equipment and coating deposition under vacuum. We are developing our own magnetron sputtering sources and PECVD sources either for laboratory scale or industrial production requiring large throughput. We built the 3 coaters in Chile for the ESO Extremely Large Telescope mirrors. We also improved optical performance of the Gemini stack deposited on zerodur mirror. We built industrial glass coaters for low emissivity coated glass production of more than 10 million m² / year / machine. On those machines of more than 4 meters width and 100 meters long, producing complex stack of more than 10 different materials, we can control the uniformity of each layer below 0,5% (basically one atom)."/>
    <s v="Interested in the ET-Instruments working group. We would like to know more about your need in vacuum and mirror coatings. We are able to dimension, engineer and manufacture vacuum chambers and equipment. We are interested to know the type of coating and mirrors that will be used in the Telescope and if our experience on the largest Telescope in the world of ESO could be helpful for your project. "/>
    <x v="0"/>
    <m/>
    <s v="instruments"/>
    <m/>
    <m/>
    <m/>
  </r>
  <r>
    <x v="19"/>
    <s v="Ruttens"/>
    <s v="Franck"/>
    <s v="info@agfalabs.com"/>
    <s v="+32 2 444 31 35"/>
    <s v="Belgium"/>
    <s v="BE - Flanders"/>
    <s v="Antwerpen"/>
    <s v="Mortsel"/>
    <n v="2640"/>
    <s v="Septestraat 27"/>
    <s v="https://www.agfa.com/agfa-labs/"/>
    <s v="Offering analytical and process development services"/>
    <m/>
    <x v="1"/>
    <s v="Chemicals"/>
    <m/>
    <s v="Thermodynamics and Acoustics"/>
    <m/>
    <m/>
  </r>
  <r>
    <x v="20"/>
    <s v="Meyer"/>
    <s v="Ralf"/>
    <s v="r.meyer@agit.de"/>
    <s v="+49 241 963 1039"/>
    <s v="Germany"/>
    <s v="DE - North Rhine-Westphalia"/>
    <s v="NRW - Northrhine Westphalia"/>
    <s v="Aachen"/>
    <s v="52074"/>
    <s v="Pauwelsstraße 17"/>
    <s v="https://www.agit.de"/>
    <s v="AGIT mbH is a regional business development company in the technology region of Aachen. For more than 35 years we have been supporting companies free of charge in their foundation, growth and the implementation of innovations. In addition, we mediate to suitable company networks, promote company cooperation in regional and euregional form, offer location information and coordinate settlements through investor consulting.AGIT is leading the ET2SMEs project; its targets are to inform and involve companies from the extended EMR and let them profit from the Einstein Telescope (ET) right from the start."/>
    <m/>
    <x v="3"/>
    <m/>
    <m/>
    <m/>
    <m/>
    <m/>
  </r>
  <r>
    <x v="21"/>
    <s v="Dierick"/>
    <s v="Christian"/>
    <s v="christian.dierick@agoria.be"/>
    <m/>
    <s v="Belgium"/>
    <s v="BE - Brussels-Capital"/>
    <s v="Bruxelles"/>
    <s v="Schaerbeek"/>
    <n v="1030"/>
    <s v="Boulevard Auguste Reyers 80"/>
    <s v="https://www.agoria.be"/>
    <s v="At the centre of the technological industry_x000a_The story of Agoria began in 1946, with the establishment of Fabrimetal, the Federation of Enterprises in the Metal Industry is established. This organisation was in turn based on the principles of the Federation of Manufacturers, established in 1906. At its peak, Fabrimetal represented 1200 enterprises in the metalworking industry, electrical construction and plastics processing industries._x000a__x000a_The name change from Fabrimetal to Agoria was announced on 9 November 2000. The previous name referred mainly to the metal manufacturing industry but in practice, the vision of the organisation had evolved and Agoria was supporting companies from other sectors, such as ICT._x000a__x000a_Agoria has more than 2000 technology companies from the manufacturing industry and the digital and telecom sectors among its members, 70% of which are SMEs. This makes Agoria the largest federation within the Federation of Belgian Enterprises. Agoria has around 200 employees, based at offices in Brussels, Antwerp, Ghent, Liège and Charleroi._x000a__x000a_Agoria also has its own technology centre, Sirris, which supports companies in introducing new technologies into their products, processes and business._x000a__x000a_Belgian technology companies boast the highest added value (€39 billion in 2019) and the highest economic growth in real terms (11.5% since 2015) of any sector in the country. In 2019, the industry turnover was €132 billion, with investment exceeding €4 billion."/>
    <m/>
    <x v="2"/>
    <s v="Aerospace industry#Automotive Industry / Mobility#Biotechnology#Chemicals#Defense Industry#Electrical and Electronics Industry#Healthcare Industry#Maritime Industry#Mechanical Engineering#Pressure equipment and gas appliances#Raw materials, metals, minerals#Space#Textile"/>
    <s v="Vacuum#Precision Mechanics / Mechatronics#Lasers#Optics &amp; Optical metrology#Sensors#Cryogenics#Mirrors Coating#Advanced Control Algorithms"/>
    <m/>
    <m/>
    <m/>
  </r>
  <r>
    <x v="22"/>
    <s v="Sam"/>
    <s v="Achten"/>
    <s v="sam.achten@agrippa-cleantech.com"/>
    <m/>
    <s v="Belgium"/>
    <s v="BE - Flanders"/>
    <s v="Limburg"/>
    <s v="Hasselt"/>
    <n v="3500"/>
    <s v="Kempische Steenweg 303"/>
    <s v="https://agrippa-cleantech.com/"/>
    <s v="We take leakage detection, pipeline monitoring and local resource management to the next level.We treat water as the valuable resource it is._x000a__x000a__x000a_PRECISE LEAKAGE DETECTION_x000a__x000a_Detecting leakages should be fast and precise. There is no use in knowing there is a leak if you still need to send out dozens of people to pinpoint the exact location within your DMA/network. The state of the art is creating small enough networks, but this is not cost efficient. We offer detection with a precision of a few hundred meters, no matter the size of your network._x000a__x000a__x000a_WATER MANAGEMENT_x000a__x000a_Our society is evolving to become climate neutral and zero waste. A lot of invesments go into optimising the local production and consumption of resources with the aid of solar panels and batteries. At Agrippa we help you to optimise the usage of your water infrastructure and (collective) water gains as well. Connecting water basins across (and beyond) the industrial terrain offers the chance to combine the need for flood buffers and water storage._x000a__x000a_"/>
    <m/>
    <x v="0"/>
    <s v="Automotive Industry / Mobility#Chemicals#Construction#Pressure equipment and gas appliances"/>
    <m/>
    <s v="Water flow estimation in fractured and porous aquifers#Measurement while drilling technology for tunnel construction"/>
    <m/>
    <m/>
  </r>
  <r>
    <x v="23"/>
    <s v="Vienne"/>
    <s v="Wouter"/>
    <s v="wouter.vienne@agt.be"/>
    <s v="&quot;+32 479206297&quot;"/>
    <s v="Belgium"/>
    <s v="BE - Flanders"/>
    <s v="Flanders"/>
    <m/>
    <m/>
    <m/>
    <m/>
    <m/>
    <s v="Groundwater"/>
    <x v="0"/>
    <m/>
    <m/>
    <m/>
    <m/>
    <m/>
  </r>
  <r>
    <x v="24"/>
    <s v="Gerads"/>
    <s v="Lucas"/>
    <s v="lucas.gerads@aixcon.de"/>
    <m/>
    <s v="Germany"/>
    <s v="DE - North Rhine-Westphalia"/>
    <s v="NRW"/>
    <s v="Stolberg"/>
    <n v="52222"/>
    <s v="Steinfurt 26"/>
    <s v="https://aixcon.de/"/>
    <s v="Aixcon PowerSystems GmbH develops and manufactures power electronics solutions."/>
    <s v="R&amp;D"/>
    <x v="0"/>
    <s v="Electrical and Electronics Industry#Mechanical Engineering"/>
    <s v="Advanced Control Algorithms"/>
    <m/>
    <m/>
    <m/>
  </r>
  <r>
    <x v="25"/>
    <s v="Haag"/>
    <s v="Sebastian"/>
    <s v="sebastian.haag@aixemtec.com"/>
    <s v="+49 2407 9538480"/>
    <s v="Germany"/>
    <s v="DE - North Rhine-Westphalia"/>
    <s v="NRW"/>
    <s v="Herzogenrath"/>
    <n v="52134"/>
    <s v="Kaiserstr. 100"/>
    <s v="https://aixemtec.com/"/>
    <s v="AIXEMTEC is a provider of high-precision assembly solutions for optical systems. They offer machines and components for precision assembly as well as assembly services for optical systems. Their core competency comprises high-end assembly technology for highest precision in optics. Based on their experience they develop standardized and competitive production solutions. "/>
    <s v="Production / Manufacturing"/>
    <x v="0"/>
    <m/>
    <s v="Precision Mechanics / Mechatronics#Optics &amp; Optical metrology"/>
    <m/>
    <m/>
    <m/>
  </r>
  <r>
    <x v="26"/>
    <s v="Willkomm"/>
    <s v="Alexander"/>
    <s v="awillkomm@aixitem.de"/>
    <s v="+49 2415 3306 3327"/>
    <s v="Germany"/>
    <s v="DE - North Rhine-Westphalia"/>
    <s v="NRW"/>
    <s v="Aachen"/>
    <n v="52068"/>
    <s v="Rottstraße 33"/>
    <s v="https://aixitem.de"/>
    <s v="IT consulting and individual software development for small and medium-sized production companies"/>
    <s v="Engineering / Design Office"/>
    <x v="0"/>
    <s v="Electrical and Electronics Industry"/>
    <s v="Advanced Control Algorithms"/>
    <m/>
    <m/>
    <m/>
  </r>
  <r>
    <x v="27"/>
    <s v="Ghaznavi"/>
    <s v="Ashkan"/>
    <s v="ashkan.ghaznavi@aixontec.com"/>
    <s v="+49 151 70303818"/>
    <s v="Germany"/>
    <s v="DE - North Rhine-Westphalia"/>
    <s v="NRW"/>
    <s v="Aachen"/>
    <n v="52068"/>
    <s v="Freunder Weg, 106"/>
    <s v="https://aixontec.com/"/>
    <s v="AIXONTEC GmbH, based in Aachen, Germany, is a manufacturer and cable assembler for high-quality network components and connection technology."/>
    <s v="Production / Manufacturing"/>
    <x v="0"/>
    <s v="Electrical and Electronics Industry"/>
    <s v="Precision Mechanics / Mechatronics"/>
    <m/>
    <m/>
    <m/>
  </r>
  <r>
    <x v="28"/>
    <m/>
    <m/>
    <s v="info@aixprocess.de"/>
    <s v="+49 241 41 34 49 20"/>
    <s v="Germany"/>
    <s v="DE - North Rhine-Westphalia"/>
    <s v="NRW"/>
    <s v="Aachen"/>
    <n v="52070"/>
    <s v="Alfonsstraße 44"/>
    <s v="https://www.aixprocess.de/"/>
    <s v="Aixprocess deals with simulation technology in a wide range of applications - from process design, CFD services and computer-aided engineering to virtual reality representations, Big Data applications and real-time process optimization as part of Industry 4.0. Sensor technology and the application of modelling and simulation is used for process improvements."/>
    <m/>
    <x v="0"/>
    <s v="Model-based process engineering"/>
    <s v="Precision Mechanics / Mechatronics#Advanced Control Algorithms"/>
    <m/>
    <m/>
    <m/>
  </r>
  <r>
    <x v="29"/>
    <s v="Bruells"/>
    <s v="Robert"/>
    <s v="robert.bruells@aixtec.de"/>
    <s v="+49 2421 258258"/>
    <s v="Germany"/>
    <s v="DE - North Rhine-Westphalia"/>
    <s v="NRW"/>
    <s v="Düren"/>
    <n v="52353"/>
    <s v="Am Langen Graben 26a"/>
    <s v="http://www.aixtec.de/"/>
    <s v="Engineering services in special machine construction, Development and manufacture of ready-to-operate heat process plants"/>
    <s v="Engineering / Design Office"/>
    <x v="0"/>
    <s v="Automotive Industry / Mobility#Construction#Mechanical Engineering"/>
    <s v="Precision Mechanics / Mechatronics#Advanced Control Algorithms"/>
    <m/>
    <m/>
    <m/>
  </r>
  <r>
    <x v="30"/>
    <s v="Heuken"/>
    <s v="Michael"/>
    <s v="m.heuken@aixtron.com"/>
    <m/>
    <s v="Germany"/>
    <s v="DE - North Rhine-Westphalia"/>
    <s v="NRW"/>
    <s v="Herzogenrath"/>
    <n v="52134"/>
    <s v="Dornkaulstr 2"/>
    <s v="https://www.aixtron.com/"/>
    <s v="AIXTRON is a leading provider of deposition systems for the semiconductor industry."/>
    <s v="R&amp;D"/>
    <x v="1"/>
    <s v="Raw materials, metals, minerals"/>
    <s v="Lasers#Sensors#Mirrors Coating"/>
    <m/>
    <m/>
    <m/>
  </r>
  <r>
    <x v="31"/>
    <s v="Stollenwerk"/>
    <s v="Achim"/>
    <s v="achim.stollenwerk@allianz.de"/>
    <m/>
    <s v="Germany"/>
    <s v="DE - North Rhine-Westphalia"/>
    <s v="NRW"/>
    <s v="Aachen"/>
    <n v="52064"/>
    <s v="Boxgraben 38"/>
    <s v="https://www.allianz.de/"/>
    <s v="Insurance"/>
    <m/>
    <x v="0"/>
    <m/>
    <s v="Precision Mechanics / Mechatronics"/>
    <m/>
    <m/>
    <m/>
  </r>
  <r>
    <x v="32"/>
    <s v="Seirafi"/>
    <s v="Mehrdad"/>
    <s v="mehrdad@alphabrain.tech"/>
    <m/>
    <s v="The Netherlands"/>
    <s v="NL - Limburg"/>
    <s v="Limburg"/>
    <s v="Maastricht"/>
    <n v="6221"/>
    <s v="Alexander Battalaan 38"/>
    <s v="https://alphabrain.tech"/>
    <s v="We develop AI for brain activity anomalies."/>
    <m/>
    <x v="0"/>
    <m/>
    <s v="Precision Mechanics / Mechatronics#Advanced Control Algorithms"/>
    <m/>
    <m/>
    <m/>
  </r>
  <r>
    <x v="33"/>
    <s v="Niclaes"/>
    <s v="Christophe"/>
    <s v="cn@altaneos.com"/>
    <s v="&quot;+3242333703&quot;"/>
    <s v="Belgium"/>
    <s v="BE - Wallonia"/>
    <s v="Wallonia"/>
    <s v="4470"/>
    <s v="4470"/>
    <s v="Chaussée Verte, 93B"/>
    <m/>
    <m/>
    <m/>
    <x v="0"/>
    <m/>
    <m/>
    <m/>
    <m/>
    <m/>
  </r>
  <r>
    <x v="34"/>
    <s v="Gruyaert"/>
    <s v="Bart"/>
    <s v="bg@altifort.com"/>
    <m/>
    <s v="Belgium"/>
    <s v="BE - Wallonia"/>
    <s v="Brabant wallon"/>
    <s v="Nivelles"/>
    <n v="1400"/>
    <s v="Rue du Bosquet 8 A"/>
    <s v="http://www.wendtgroup.com"/>
    <s v="Manufacture of cutting tools"/>
    <m/>
    <x v="0"/>
    <s v="Aerospace industry#Automotive Industry / Mobility#Defense Industry#Healthcare Industry#Mechanical Engineering#Raw materials, metals, minerals"/>
    <s v="Precision Mechanics / Mechatronics#Optics &amp; Optical metrology#Sensors#Cryogenics"/>
    <m/>
    <m/>
    <m/>
  </r>
  <r>
    <x v="35"/>
    <s v="Drissen"/>
    <s v="Jos"/>
    <s v="info@amm.nl"/>
    <s v="+31 77 467 8015"/>
    <s v="The Netherlands"/>
    <s v="NL - Limburg"/>
    <m/>
    <s v="Sevenum"/>
    <s v="5975 BH"/>
    <s v="Kerkstraat, 6"/>
    <s v="https://amm.nl/"/>
    <s v="AM&amp;M is a mechanical engineering consultant, active in the design and engineering of equipment, mainly production machines. Supporting engineering teams of customers with additional capacity and expertise on precision mechanics."/>
    <s v="Engineering / Design Office"/>
    <x v="0"/>
    <s v="Mechanical Engineering"/>
    <s v="Precision Mechanics / Mechatronics"/>
    <m/>
    <m/>
    <m/>
  </r>
  <r>
    <x v="36"/>
    <s v="Delplace"/>
    <s v="Laurence"/>
    <s v="ldelpace@amberg.ch"/>
    <n v="488313852"/>
    <s v="Belgium"/>
    <s v="BE - Brussels-Capital"/>
    <s v="Bruxelles"/>
    <s v="Brussels"/>
    <m/>
    <m/>
    <m/>
    <m/>
    <m/>
    <x v="1"/>
    <m/>
    <m/>
    <s v="geology"/>
    <m/>
    <m/>
  </r>
  <r>
    <x v="37"/>
    <s v="Lieuwen"/>
    <s v="Arthur"/>
    <s v="arthurlieuwen@kpnmail.nl"/>
    <m/>
    <s v="The Netherlands"/>
    <s v="NL - Limburg"/>
    <s v="Limburg"/>
    <s v="EE Beek"/>
    <n v="6191"/>
    <m/>
    <s v="https://www.america-europe-friendship-association.com"/>
    <s v="Trans Atlantic cooperation"/>
    <m/>
    <x v="4"/>
    <m/>
    <m/>
    <m/>
    <s v="Sustainability"/>
    <m/>
  </r>
  <r>
    <x v="38"/>
    <m/>
    <m/>
    <s v="amo@amo.de"/>
    <s v="+49 241 88 67 200"/>
    <s v="Germany"/>
    <s v="DE - North Rhine-Westphalia"/>
    <s v="NRW"/>
    <s v="Aachen"/>
    <n v="52074"/>
    <s v="Otto-Blumenthal-Straße 25"/>
    <s v="https://www.amo.de/"/>
    <s v="AMO’s mission as a research-oriented company is to close the gap between university research and industrial application. For this purpose AMO identifies  topics from basic research that seem particularly suitable for industrial implementation and demonstrates them in application-oriented technology. Nanotechnology, for example, is expected to have considerable potential for application areas such as information technology, biotechnology and environmental technology. AMO offers a range of services from consultancy to prototype development."/>
    <m/>
    <x v="0"/>
    <s v="Electrical and Electronics Industry"/>
    <s v="Optics &amp; Optical metrology#Sensors"/>
    <m/>
    <m/>
    <m/>
  </r>
  <r>
    <x v="39"/>
    <s v="Gloesener"/>
    <s v="Pierre"/>
    <s v="pierre.gloesener@amos.be"/>
    <s v="'+3243614040"/>
    <s v="Belgium"/>
    <s v="BE - Wallonia"/>
    <s v="Liège"/>
    <s v="Angleur"/>
    <n v="4031"/>
    <s v="Rue Chasseurs Ardennais 2"/>
    <s v="http://www.amos.be"/>
    <s v="Design and manufacture of high-precision mirrors, optical systems, opto-mechanical systems, mechanical systems and thermal-vacuum systems for astronomy, space applications and scientific applications. AMOS is renowned for its ability to design complex and challenging optical or mechanical systems meeting the specific requirements of its customers. These skills are enhanced by the fact that AMOS executes the design but also the assembly, integration and test activities in-house, providing a full mastering of the different steps needed to bring a challenging concept to reality."/>
    <s v="Engineering / Design Office"/>
    <x v="0"/>
    <s v="Aerospace industry#Defense Industry#Mechanical Engineering#Space"/>
    <s v="Vacuum#Precision Mechanics / Mechatronics#Optics &amp; Optical metrology#Cryogenics"/>
    <m/>
    <m/>
    <m/>
  </r>
  <r>
    <x v="40"/>
    <s v="Liesenfeld"/>
    <s v="Philipp"/>
    <s v="liesenfeld@amotronics.de"/>
    <s v="+49 2411 697 8020"/>
    <s v="Germany"/>
    <s v="DE - North Rhine-Westphalia"/>
    <s v="NRW"/>
    <s v="Aachen"/>
    <n v="52072"/>
    <s v="Roermonder Str. 594"/>
    <s v="https://www.amotronics.de/en/"/>
    <s v="AMOtronics is a partner for high-end metrology products and related services. Our measurement solutions are being used in the energy field, in explosion experiments as well as in aerospace, automotive and military projects. Furthermore, we support with tailored solutions, contract research and development up to design and verification of circuit boards and electronic components."/>
    <s v="Engineering / Design Office"/>
    <x v="0"/>
    <s v="Aerospace industry#Automotive Industry / Mobility#Defense Industry#Electrical and Electronics Industry#Mechanical Engineering#Space"/>
    <s v="Optics &amp; Optical metrology#Advanced Control Algorithms"/>
    <m/>
    <m/>
    <m/>
  </r>
  <r>
    <x v="41"/>
    <s v="Schnitzler"/>
    <s v="Claus"/>
    <s v="info@amphos.de"/>
    <s v="+49 2415 65292 10"/>
    <s v="Germany"/>
    <s v="DE - North Rhine-Westphalia"/>
    <s v="NRW"/>
    <s v="Herzogenrath"/>
    <n v="52134"/>
    <s v="Kaiserstr. 100"/>
    <s v="https://www.amphos.de/"/>
    <s v="AMPHOS manufactures powerful ultrashort pulse lasers worldwide. Our lasers have an output power of more than 1.000 W in continuous mode and 20.000 W in burst-mode, pulse duration &lt;0.9 ps and pulse energy up to 20 mJ. A fundamental component of our laser system is the in-house developed and in-house produced controller. "/>
    <s v="Production / Manufacturing"/>
    <x v="0"/>
    <s v="Aerospace industry#Mechanical Engineering"/>
    <s v="Optics &amp; Optical metrology#Advanced Control Algorithms"/>
    <m/>
    <m/>
    <m/>
  </r>
  <r>
    <x v="42"/>
    <s v="Plompen"/>
    <s v="Jeroen"/>
    <s v="jeroen.plompen@anatech.nl"/>
    <m/>
    <s v="The Netherlands"/>
    <s v="NL - Limburg"/>
    <s v="Limburg"/>
    <s v="Sittard"/>
    <s v="6136 KN"/>
    <s v="Nieuwstadterweg, 3"/>
    <s v="http://www.anatech.nl/"/>
    <s v="Development, production and quality control of analytical measurement instruments, in particular for thermal analysis, vibration analysis and polymer processing. Low volume, high accuracy, high value high technology level."/>
    <s v="After Sales / Maintenance#R&amp;D#Engineering and Production"/>
    <x v="0"/>
    <s v="Automotive Industry / Mobility#Electrical and Electronics Industry#Healthcare Industry#Pressure equipment and gas appliances#Raw materials, metals, minerals"/>
    <s v="Optics &amp; Optical metrology#Advanced Control Algorithms"/>
    <m/>
    <m/>
    <m/>
  </r>
  <r>
    <x v="43"/>
    <s v="Rijllart"/>
    <s v="Adriaan"/>
    <s v="adriaan.rijllart@angaratech.ch"/>
    <m/>
    <s v="Switzerland"/>
    <s v="CH - Geneva"/>
    <s v="Genève"/>
    <s v="Satigny"/>
    <n v="1242"/>
    <s v="Rpe de Choully 2"/>
    <s v="https://angaratech.ch"/>
    <s v="Expertise and support for industrial and scientific process automation, prototype development, innovative projects, data acquisition, and automated test"/>
    <m/>
    <x v="0"/>
    <m/>
    <s v="Optics &amp; Optical metrology#Advanced Control Algorithms"/>
    <m/>
    <m/>
    <m/>
  </r>
  <r>
    <x v="44"/>
    <s v="Vink"/>
    <s v="Bjorn"/>
    <s v="bjorn.vink@anteagroup.nl"/>
    <m/>
    <s v="The Netherlands"/>
    <s v="NL - Limburg"/>
    <s v="Limburg"/>
    <s v="Maastricht"/>
    <s v="6221 SE"/>
    <s v="Wim Duisenbergplantsoen 21"/>
    <s v="https://anteagroup.nl/"/>
    <s v="Antea Group is an international engineering and consultancy firm; specialized in full-service solutions in the field of environment, infrastructure, urban planning and water. Business lines are: construction and installations, contracts and permits, data &amp; realisation, Infra, environment, safety &amp; health, city &amp; climate."/>
    <s v="since 2014 involved in the project, geological / geotechnical prospecting, tunneling"/>
    <x v="1"/>
    <m/>
    <m/>
    <s v="Water flow estimation in fractured and porous aquifers#Geomodeling and Geospatial Building Information Modeling (GeoBIM) integration#High resolution shallow 3D seismic imaging"/>
    <m/>
    <m/>
  </r>
  <r>
    <x v="45"/>
    <s v="Hamersma"/>
    <s v="Richard"/>
    <s v="rhamersma@antonius.nl"/>
    <m/>
    <s v="The Netherlands"/>
    <s v="NL - Limburg"/>
    <s v="Limburg"/>
    <s v="Maasbracht"/>
    <s v="6051 AL"/>
    <s v="S. Houbenweg 1"/>
    <s v="https://www.antonius.nl/"/>
    <s v="Antonius is a leading producer of 3D formed complex shapes, vessel heads, cones, expansion joints and other special products in exotic and special materials. Established in 1937. Thickness from 5 – 60/70 mm"/>
    <s v="Production / Manufacturing#Engineering and Production"/>
    <x v="0"/>
    <s v="Construction#Mechanical Engineering#Pressure equipment and gas appliances"/>
    <s v="Vacuum#Cryogenics"/>
    <m/>
    <m/>
    <m/>
  </r>
  <r>
    <x v="46"/>
    <s v="Larock"/>
    <s v="Victor"/>
    <s v="victor.larock@antwerpspace.be"/>
    <m/>
    <s v="Belgium"/>
    <s v="BE - Flanders"/>
    <s v="Flanders"/>
    <s v="Antwerpen"/>
    <n v="2660"/>
    <s v="Berkenrodelei 33"/>
    <s v="https://www.antwerpspace.be/"/>
    <s v="Antwerp Space is a leading Belgian Space company active in the field of Space based RF applications."/>
    <m/>
    <x v="0"/>
    <m/>
    <s v="instruments"/>
    <m/>
    <m/>
    <m/>
  </r>
  <r>
    <x v="47"/>
    <s v="Mungiovi"/>
    <s v="Anthony"/>
    <s v="anthony.mungiovi@any-shape.com"/>
    <m/>
    <s v="Belgium"/>
    <s v="BE - Wallonia"/>
    <s v="Liège"/>
    <s v="Villers-le-Bouillet"/>
    <n v="4530"/>
    <s v="Rue des Technologies 1"/>
    <s v="https://any-shape.com"/>
    <s v="Any-Shape is a company dedicated to Additive Technologies (3D printing) for industry with production capabilities including plastic, metal and composites."/>
    <s v="Precision Mechanics"/>
    <x v="0"/>
    <s v="Aerospace industry#Automotive Industry / Mobility#Defense Industry#Healthcare Industry#Maritime Industry#Mechanical Engineering#Space"/>
    <s v="3D additive manufacturing"/>
    <m/>
    <m/>
    <m/>
  </r>
  <r>
    <x v="48"/>
    <s v="Toussaint"/>
    <s v="Patrick"/>
    <s v="patrick.toussaint@aperam.com"/>
    <m/>
    <s v="Belgium"/>
    <s v="BE - Flanders"/>
    <s v="Limburg"/>
    <s v="Genk"/>
    <n v="3600"/>
    <s v="Swinnenwijerweg 5"/>
    <m/>
    <s v="Our service centre in Genk (Belgium) provides a variety of flat stainless steel products to the Benelux markets – and beyond._x000a__x000a_A recognised leader in the Benelux market, we pride ourselves in having built transparent and enduring relationships with all key market segments, including aeronautics, automotive, building, catering, energy, household appliances, industry – and more. Our organisational structure and diverse product portfolio ensure we can provide every customer with a stainless steel solution tailored to their exact needs. This includes the short-term delivery of both standard and non-standard dimensions"/>
    <s v="Recycling#Production / Manufacturing"/>
    <x v="1"/>
    <s v="Raw materials, metals, minerals"/>
    <m/>
    <s v="Measurement while drilling technology for tunnel construction"/>
    <m/>
    <m/>
  </r>
  <r>
    <x v="49"/>
    <s v="Thys"/>
    <s v="Rik"/>
    <s v="rik.thys@apkgroup.eu"/>
    <m/>
    <s v="Belgium"/>
    <s v="BE - Flanders"/>
    <s v="Limburg"/>
    <s v="Pelt"/>
    <n v="3900"/>
    <s v="Haltstraat 50"/>
    <s v="https://www.apkgroup.eu/"/>
    <s v="APK is a construction company, with 1600 employees, focussing on large infrastructure projects in western Europe. The company is active in 6 core infra-divisions: water distribution, waste collection, environment/landscaping, mobility, energy distribution &amp; telecom. _x000a_Throughout these divisions APK aims on innovation by developing and implementing smart and sustainable infrastructure solutions."/>
    <m/>
    <x v="1"/>
    <s v="Construction"/>
    <m/>
    <s v="Measurement while drilling technology for tunnel construction#Geomodeling and Geospatial Building Information Modeling (GeoBIM) integration"/>
    <m/>
    <m/>
  </r>
  <r>
    <x v="50"/>
    <m/>
    <m/>
    <s v="touch@appwise.be"/>
    <s v="+32 11 18 31 11"/>
    <s v="Belgium"/>
    <s v="BE - Flanders"/>
    <s v="Limburg"/>
    <s v="Diepenbeek"/>
    <n v="3590"/>
    <s v="Watertorenstraat 2"/>
    <s v="https://www.appwise.be"/>
    <s v="LET’S CREATE SUCCESSFUL APP, WEB &amp; EMERGING TECHNOLOGY PRODUCTS_x000a_BOOSTING *CUSTOMER EXPERIENCE_x000a_AND OPERATIONAL EXCELLENCE_x000a_TO SKYROCKET YOUR BUSINESS._x000a__x000a__x000a_OUR MISSION IS TO_x000a__x000a_CO-CREATE POSITIVE IMPACT_x000a_Unlock headstrong innovation. Bring awesome inspiration. As digital natives, we connect the dots and capture your story, ideas and processes into unexpected experiences._x000a__x000a_Everything we craft is straightforward, sexy and top notch. Fusing creativity, innovation and strategy. Moving hearts and minds._x000a__x000a_We believe in the power of emotions to forge meaningful human experiences. Let’s convert existing business models into evolving and disruptive value-driven strategies."/>
    <m/>
    <x v="0"/>
    <s v="Automotive Industry / Mobility#Healthcare Industry"/>
    <s v="Advanced Control Algorithms"/>
    <m/>
    <m/>
    <m/>
  </r>
  <r>
    <x v="51"/>
    <s v="Penth"/>
    <s v="Willi"/>
    <s v="w.penth@apra.de"/>
    <m/>
    <s v="Germany"/>
    <s v="DE - North Rhine-Westphalia"/>
    <m/>
    <s v="Mehren"/>
    <n v="54552"/>
    <s v="Bei der Untersten Mühle 5"/>
    <m/>
    <s v="apra-norm is a manufacturer of 19-inch enclosures and racks for networking, data-center and electronics. We provide custom design solutions for effective cabeling of servers and fiberglass installations as well as small enclosures and racks for data distribution. _x000a__x000a_products: 19&quot; cabinets, 19&quot; enclosures, wall mount enclosures, 19&quot; plug-in racks, subracks, plastic enclosures, DIN-rail enclosures for controls, data-center cabinets"/>
    <s v="Production / Manufacturing"/>
    <x v="0"/>
    <s v="Electrical and Electronics Industry#Mechanical Engineering"/>
    <s v="Precision Mechanics / Mechatronics"/>
    <m/>
    <m/>
    <m/>
  </r>
  <r>
    <x v="52"/>
    <s v="Valkeneers"/>
    <s v="Nele"/>
    <s v="nele.valkeneers@2bmedical.com"/>
    <m/>
    <s v="The Netherlands"/>
    <s v="NL - North Brabant"/>
    <s v="Noord-Brabant"/>
    <s v="Eindhoven"/>
    <m/>
    <m/>
    <m/>
    <s v="Construction engineering"/>
    <m/>
    <x v="0"/>
    <m/>
    <s v="Precision Mechanics / Mechatronics"/>
    <m/>
    <m/>
    <m/>
  </r>
  <r>
    <x v="53"/>
    <m/>
    <m/>
    <s v="info@arkite.com"/>
    <s v="+32 89 201 745 "/>
    <s v="Belgium"/>
    <s v="BE - Flanders"/>
    <s v="Limburg"/>
    <s v="Genk"/>
    <n v="3600"/>
    <s v="C-Mine 12"/>
    <s v="https://arkite.com/"/>
    <s v="_x000a_Arkite’s Human Interface Mate (HIM) transforms workstations into a digital and interactive environment. It is the ultimate Operator Guidance technology._x000a_ _x000a_The HIM provides the employee with real-time picking and assembly instructions through _x000a_Augmented Reality and warns in case of errors in a forward-looking manner. The smart sensor validates correct execution of picking and assembly tasks and ensures qualitative performance by preventing human errors._x000a_ _x000a_The innovative technology leads the employee error-free through his work and thus not only contributes to increased efficiency, but also improves the flexibility and quality of assembly processes. Manuals, checklists or handwritten protocols are now a thing of the past."/>
    <s v="Production / Manufacturing"/>
    <x v="0"/>
    <m/>
    <s v="Precision Mechanics / Mechatronics"/>
    <m/>
    <m/>
    <m/>
  </r>
  <r>
    <x v="54"/>
    <s v="Wijnsma"/>
    <s v="Poppe"/>
    <s v="poppe.wijnsma@armanacloud.com"/>
    <m/>
    <s v="The Netherlands"/>
    <s v="NL - North Brabant"/>
    <s v="Noord-Brabant"/>
    <s v="Breda"/>
    <m/>
    <m/>
    <m/>
    <s v="Digital Consultants &amp; IT Coaching"/>
    <m/>
    <x v="0"/>
    <m/>
    <s v="Precision Mechanics / Mechatronics"/>
    <m/>
    <m/>
    <m/>
  </r>
  <r>
    <x v="55"/>
    <s v="Duarte"/>
    <s v="Claudio"/>
    <s v="claudio.duarte@arup.com"/>
    <m/>
    <s v="The Netherlands"/>
    <s v="NL - Holland"/>
    <s v="Zuid Holland"/>
    <s v="CA, Amsterdam"/>
    <s v="1043"/>
    <m/>
    <m/>
    <s v="Arup is a multinational professional services firm headquartered in London which provides design, engineering, architecture, planning, and advisory services across every aspect of the built environment. The firm employs approximately 16,000 staff in over 90 offices across 35 countries around the world."/>
    <s v="Provide Sustainability, Geology and Civil Engineering elements linked to the design, construction and implementation of the observatory"/>
    <x v="0"/>
    <m/>
    <s v="Precision Mechanics / Mechatronics"/>
    <m/>
    <m/>
    <m/>
  </r>
  <r>
    <x v="56"/>
    <s v="Schlösser"/>
    <s v="Philipp"/>
    <s v="ph.schloesse@astech-hydraulik.com"/>
    <m/>
    <s v="Germany"/>
    <s v="DE - North Rhine-Westphalia"/>
    <m/>
    <s v="Geilenkirchen"/>
    <n v="52511"/>
    <s v="Leopold-Hoesch Straße 5-7"/>
    <m/>
    <s v="Development, design and manufacture of hydraulic equipment and systems in the field of heavy machinery."/>
    <m/>
    <x v="0"/>
    <s v="Automotive Industry / Mobility#Chemicals#Construction#Electrical and Electronics Industry#Maritime Industry#Mechanical Engineering#Pressure equipment and gas appliances#Raw materials, metals, minerals"/>
    <s v="Precision Mechanics / Mechatronics#Sensors#Advanced Control Algorithms"/>
    <m/>
    <m/>
    <m/>
  </r>
  <r>
    <x v="57"/>
    <s v="JORS"/>
    <s v="Cristina"/>
    <s v="cristina.jors@liege-interregmeuserhin.eu"/>
    <n v="478504515"/>
    <s v="Belgium"/>
    <s v="BE - Wallonia"/>
    <s v="Wallonia"/>
    <m/>
    <m/>
    <m/>
    <m/>
    <m/>
    <m/>
    <x v="4"/>
    <m/>
    <m/>
    <m/>
    <s v="Sustainability"/>
    <m/>
  </r>
  <r>
    <x v="58"/>
    <s v="Wouters "/>
    <s v="Pieter"/>
    <s v="Pieter@asibenelux.be"/>
    <m/>
    <s v="Belgium"/>
    <s v="BE - Flanders"/>
    <s v="Flanders"/>
    <s v="Schoten"/>
    <m/>
    <m/>
    <m/>
    <s v="World’s leading manufacturer of commercial cubicles, washroom accessories, and lockers."/>
    <m/>
    <x v="0"/>
    <m/>
    <s v="Precision Mechanics / Mechatronics#Sensors#Advanced Control Algorithms"/>
    <m/>
    <m/>
    <m/>
  </r>
  <r>
    <x v="59"/>
    <s v="Donadoni"/>
    <s v="Alberto"/>
    <s v="alberto.donadoni@atg-europe.com"/>
    <s v="'+31 (0)71 579 5510"/>
    <s v="The Netherlands"/>
    <s v="NL - Holland"/>
    <s v="South Holland"/>
    <s v="NOORDWIJK"/>
    <s v="2201 DK"/>
    <s v="Huygensstraat 34"/>
    <s v="https://www.atg-europe.com/"/>
    <s v="ATG provides engineering Support Services in the following areas and is willing to establish partnerships and a network of Companies for addressing multidisciplinary initiatives:_x000d__x000a_•_x0009_Mechanical Engineering_x000d__x000a_•_x0009_Thermal Design, Analysis and Verifications_x000d__x000a_•_x0009_Electrical Engineering_x000d__x000a_•_x0009_Manufacturing Technologies Engineering _x000d__x000a_•_x0009_IT Services_x000d__x000a_•_x0009_IT Infrastructures Management_x000d__x000a_•_x0009_IT Security - from Governance Models to Implementation_x000d__x000a_•_x0009_Augmented &amp; Virtual Reality_x000d__x000a_•_x0009_AR/VR Expertise and specific Solutions applied to engineering processes._x000d__x000a_•_x0009_AR/VR Virtual Engineering Processes_x000d__x000a_•_x0009_MediaLab_x000d__x000a_•_x0009_Virtual animation of engineering models and Media Productions have a solution._x000d__x000a_"/>
    <s v="Services / Consulting / Training Organization"/>
    <x v="1"/>
    <s v="Aerospace industry#Defense Industry#Mechanical Engineering#Space"/>
    <s v="Vacuum#Cryogenics"/>
    <m/>
    <m/>
    <m/>
  </r>
  <r>
    <x v="60"/>
    <s v="El Masri"/>
    <s v="Naji"/>
    <s v="naji.elmasri@atima-tpim.be"/>
    <m/>
    <s v="Belgium"/>
    <s v="BE - Wallonia"/>
    <s v="Liège"/>
    <s v="PEPINSTER"/>
    <n v="4860"/>
    <s v="Chinheid 18"/>
    <s v="http://www.atima-tpim.be"/>
    <s v="ATIMA-TPIM bridges customers’ drawings to manufactured parts made of composite. Best in class CNC and numerical machining equipments and our experts are waiting for your drawings to transform your ideas in real parts. In parallel, ATIMA-TPIM has developed his own composite material called Wartex®. This material is highly recommended to manufacture components like wipers, block bearings of rollings mills and thrust collars, common in the industry of steelmakers. The Wartex® gives those components a long life with excellent seal properties, an exceptional heat resistance and a remarkable mechanical and wear-resistance._x000a_"/>
    <m/>
    <x v="0"/>
    <s v="Aerospace industry#Automotive Industry / Mobility#Defense Industry#Electrical and Electronics Industry#Healthcare Industry#Maritime Industry#Mechanical Engineering#Raw materials, metals, minerals#Space"/>
    <m/>
    <s v="3D earthquake and ambient noise wave propagation simulation"/>
    <m/>
    <m/>
  </r>
  <r>
    <x v="61"/>
    <m/>
    <m/>
    <s v="info@atrie.de"/>
    <s v="+49 2151 92 6100"/>
    <s v="Germany"/>
    <s v="DE - North Rhine-Westphalia"/>
    <m/>
    <s v="Krefeld"/>
    <n v="47803"/>
    <s v="Siempelkampstrasse 50"/>
    <s v="https://www.atrie.de/"/>
    <m/>
    <s v="Production / Manufacturing"/>
    <x v="1"/>
    <s v="Electrical and Electronics Industry"/>
    <s v="instruments"/>
    <m/>
    <m/>
    <m/>
  </r>
  <r>
    <x v="62"/>
    <s v="Krütten"/>
    <s v="Claudia"/>
    <s v="claudia.kruetten@add.rlp.de"/>
    <s v="0049-170-4083440"/>
    <s v="Germany"/>
    <m/>
    <s v="Rheinland-Pfalz"/>
    <s v="Trier"/>
    <s v="Trier"/>
    <s v="Willy-Brandt-Platz 3"/>
    <m/>
    <m/>
    <m/>
    <x v="5"/>
    <m/>
    <m/>
    <m/>
    <m/>
    <m/>
  </r>
  <r>
    <x v="63"/>
    <s v="Evers"/>
    <s v="Léon"/>
    <s v="these@ziggo.nl"/>
    <m/>
    <s v="The Netherlands"/>
    <s v="NL - Limburg"/>
    <s v="Limburg"/>
    <s v="AK Roosteren"/>
    <n v="6116"/>
    <m/>
    <m/>
    <s v="Auracle Netherlands works to revolutionize how global governments, pipeline, mining, and engineering companies visualize the Earth."/>
    <m/>
    <x v="0"/>
    <m/>
    <s v="Precision Mechanics / Mechatronics#Sensors#Advanced Control Algorithms"/>
    <m/>
    <m/>
    <m/>
  </r>
  <r>
    <x v="64"/>
    <m/>
    <m/>
    <s v="salesweu@averna.com"/>
    <s v="+32 11 35 25 48"/>
    <s v="Belgium"/>
    <s v="BE - Flanders"/>
    <s v="Limburg"/>
    <s v="Hasselt"/>
    <n v="3500"/>
    <s v="Research Campus, 8"/>
    <s v="https://www.averna.com/"/>
    <s v="Next-Gen Testing Solutions Built to Your Specification_x000a_From design to support we deliver through the entire product lifecycle._x000a__x000a_Smart Test &amp; Measurement Systems_x000a_Our market-best automated test solutions include our built-in functional test expertise, test system architecture and data management, global shipping, and dependable support._x000a__x000a_Intelligent Machine Vision for Zero Defects_x000a_Our smart vision-inspection features major benefits increasingly valued by product developers for defect detection, including 2D &amp; 3D cameras and lasers that spot and eliminate defective products before they harm your brand._x000a__x000a_Automated Handling and Integration_x000a_Since many products have to be lifted, rotated and moved for thorough quality testing, we offer substantial integrated test expertise for high-speed robotics, motion, pneumatics, hydraulics and more!"/>
    <m/>
    <x v="1"/>
    <s v="Automotive Industry / Mobility#Biotechnology#Defense Industry#Electrical and Electronics Industry#Mechanical Engineering"/>
    <s v="Precision Mechanics / Mechatronics#Lasers#Optics &amp; Optical metrology#Sensors#Advanced Control Algorithms"/>
    <m/>
    <m/>
    <m/>
  </r>
  <r>
    <x v="65"/>
    <s v="Fissette"/>
    <s v="Vincent "/>
    <s v="vincent.fissette@avisum.be"/>
    <s v="+32 472 13 22 67"/>
    <s v="Belgium"/>
    <s v="BE - Flanders"/>
    <s v="Limburg"/>
    <s v="MAASEIK"/>
    <n v="3680"/>
    <s v="Ophovenstraat 58"/>
    <s v="https://avisum.pssurvey-groep.be/"/>
    <s v="Drones &amp; Land Surveying_x000a__x000a_We use drones for mapping and monitoring large land area's and provide the following services:_x000a__x000a_- Areal photography_x000a_- Solar panel inspections_x000a_- GIS_x000a_- 3D models_x000a_- Health monitoring of crops_x000a_- Cartography_x000a_- Forest monitoring_x000a_- Infrared mapping"/>
    <m/>
    <x v="0"/>
    <s v="Aerospace industry#Construction"/>
    <m/>
    <s v="Geomodeling and Geospatial Building Information Modeling (GeoBIM) integration#Joint Remote Sensing, Ground-based, Seismological monitoring"/>
    <m/>
    <m/>
  </r>
  <r>
    <x v="66"/>
    <s v="Nieuwland"/>
    <s v="Jan Willem"/>
    <s v="j.nieuwland@avtic.com"/>
    <m/>
    <s v="The Netherlands"/>
    <s v="NL - North Brabant"/>
    <s v="Noord-Brabant"/>
    <s v="Eindhoven"/>
    <m/>
    <m/>
    <m/>
    <s v="AVT Wiring &amp; Connecting is a family company in the wiring and connecting industry."/>
    <m/>
    <x v="0"/>
    <m/>
    <s v="Precision Mechanics / Mechatronics#Sensors#Advanced Control Algorithms"/>
    <m/>
    <m/>
    <m/>
  </r>
  <r>
    <x v="67"/>
    <s v="Klein"/>
    <s v="Udo"/>
    <s v="udo.klein@axilon.de"/>
    <m/>
    <s v="Germany"/>
    <s v="DE - North Rhine-Westphalia"/>
    <m/>
    <s v="HUERTH"/>
    <n v="50534"/>
    <s v="Robert-Bosch-Str. 1b"/>
    <s v="http://www.axilon.de/website/"/>
    <s v="AXILON designs and builds innovative state-of-the-art instrumentation always tailored to the specific requirements. We push the limits to provide our customers with the best instruments for their application. We serve the worldwide research community at accelerator and x-ray research facilities with designing and building of special dedicated systems with the focus on high precision and stable in vacuum instrumentation."/>
    <s v="Production / Manufacturing"/>
    <x v="0"/>
    <s v="Mechanical Engineering"/>
    <s v="Vacuum#Precision Mechanics / Mechatronics#Sensors#Cryogenics"/>
    <m/>
    <m/>
    <m/>
  </r>
  <r>
    <x v="68"/>
    <s v="Scholz"/>
    <s v="Andreas"/>
    <s v="sz@axxteq.de"/>
    <m/>
    <s v="Germany"/>
    <s v="DE - North Rhine-Westphalia"/>
    <m/>
    <s v="Würselen"/>
    <n v="52146"/>
    <s v="In den Pützbenden, 2a"/>
    <s v="https://www.axxteq.de/"/>
    <s v="AXXTEQ GmbH was founded as a software and system house by Dr. Andreas Scholz in 1999. “When things are done well, they work on their own. This is exactly what we as AXXTEQ would like to offer our clients”, says company founder, Dr. Andreas Scholz."/>
    <s v="Installation / Integration"/>
    <x v="0"/>
    <s v="Automotive Industry / Mobility#Electrical and Electronics Industry"/>
    <s v="Advanced Control Algorithms"/>
    <m/>
    <m/>
    <m/>
  </r>
  <r>
    <x v="69"/>
    <s v="Tiebout"/>
    <s v="Mark"/>
    <s v="Mark.Tiebout@ayrox.com"/>
    <m/>
    <s v="Belgium"/>
    <s v="BE - Brussels-Capital"/>
    <s v="Bruxelles"/>
    <s v="Bruxelles"/>
    <m/>
    <m/>
    <m/>
    <s v="Ayrox provides equipment and solutions to glass processors"/>
    <m/>
    <x v="0"/>
    <m/>
    <s v="instruments"/>
    <m/>
    <m/>
    <m/>
  </r>
  <r>
    <x v="70"/>
    <s v="Vandeurzen"/>
    <s v="Peter"/>
    <s v="peter.vandeurzen@azteq.be"/>
    <m/>
    <s v="Belgium"/>
    <s v="BE - Flanders"/>
    <s v="Flanders"/>
    <s v="Genk"/>
    <m/>
    <m/>
    <m/>
    <s v="Azteq is specialized in the development, installation, operation, maintenance and financing of complex thermal energy platforms based on solar energy."/>
    <m/>
    <x v="0"/>
    <m/>
    <m/>
    <m/>
    <s v="Sustainability"/>
    <m/>
  </r>
  <r>
    <x v="71"/>
    <s v="Kusterer"/>
    <s v="Karsten"/>
    <s v="kusterer@bub-agema.de"/>
    <s v="+49 2415 68 7810"/>
    <s v="Germany"/>
    <s v="DE - North Rhine-Westphalia"/>
    <m/>
    <s v="Aachen"/>
    <n v="52070"/>
    <s v="Aretzstraße 59"/>
    <s v="https://bub-agema.de/"/>
    <s v="B&amp;B-AGEMA GmbH is a service provider for professional power plant engineering and turbomachinery design. Main focus of activities is related to the design and optimization of power plant components. Furthermore, we provide services on design, calculations and expertise for energy conversion machinery and plants, in particular for gas turbines, steam turbines, expanders, compressors, pumps and combustion systems. _x000a__x000a__x000a__x000a__x000a_"/>
    <s v="Engineering / Design Office"/>
    <x v="0"/>
    <s v="Aerospace industry#Mechanical Engineering#Pressure equipment and gas appliances"/>
    <s v="Vacuum#Cryogenics"/>
    <m/>
    <m/>
    <m/>
  </r>
  <r>
    <x v="72"/>
    <s v="Viroux"/>
    <s v="Sébastien"/>
    <s v="sebastien.viroux@galere.be"/>
    <m/>
    <s v="Belgium"/>
    <s v="BE - Wallonia"/>
    <s v="Liège"/>
    <s v="Embourg"/>
    <n v="4053"/>
    <s v="Rue Joseph Dupont 73"/>
    <s v="https://www.galere.be"/>
    <s v="Operating as a general construction company, GALERE is an essential reference for all types of civil engineering and building projects, both public and private. Our main activities are : building, civil engineering, repair of civil  engineering works, restoration, hydraulic works, tunnels, underground works, railway,…"/>
    <m/>
    <x v="1"/>
    <s v="Construction"/>
    <m/>
    <s v="Broadband spectral electrical imaging for surface and borehole applications#Passive seismic imaging#Automation in tunneling#Water flow estimation in fractured and porous aquifers#Collaborative research in joint (tele-)immersive virtual environments#Remote inspection in TBM#3D earthquake and ambient noise wave propagation simulation#Measurement while drilling technology for tunnel construction#Geomodeling and Geospatial Building Information Modeling (GeoBIM) integration#Joint Remote Sensing, Ground-based, Seismological monitoring#High resolution shallow 3D seismic imaging"/>
    <m/>
    <m/>
  </r>
  <r>
    <x v="73"/>
    <s v="Brixhe"/>
    <s v="Barbara "/>
    <s v="photo@barbarabrixhe.be"/>
    <s v="&quot;+32496535874&quot;"/>
    <s v="Belgium"/>
    <s v="BE - Wallonia"/>
    <s v="Wallonia"/>
    <s v="4845 Sart-lez-Spa"/>
    <s v="4845 Sart-lez-Spa"/>
    <s v="Croupet du Moulin 10"/>
    <m/>
    <m/>
    <m/>
    <x v="0"/>
    <m/>
    <m/>
    <m/>
    <m/>
    <m/>
  </r>
  <r>
    <x v="74"/>
    <s v="Barthel"/>
    <s v="Matthias"/>
    <s v="mail@barthel-hf.com"/>
    <s v="+49 241 45015 40"/>
    <s v="Germany"/>
    <s v="DE - North Rhine-Westphalia"/>
    <m/>
    <s v="Aachen"/>
    <n v="52072"/>
    <s v="Roermonderstr. 321"/>
    <s v="https://wiki03.barthel-hf.com"/>
    <s v="barthel-HF Technik develops high frequency power electronics. We contribute e.g. applications with RF Amplifiers, RF Generators and Matching Networks. Our products operate in the range of 0.04 – 700 MHz and RF power levels up to 18 kWatts, broadband and narrowband, CW and pulsed. Our main fields are particle accelerator, spectroscopy, plasma technology and dielectric heating/welding of plastics."/>
    <m/>
    <x v="0"/>
    <m/>
    <s v="Lasers#Optics &amp; Optical metrology"/>
    <m/>
    <m/>
    <m/>
  </r>
  <r>
    <x v="75"/>
    <s v="symons"/>
    <s v="jos"/>
    <s v="batterypackservice@telenet.be"/>
    <s v="&quot;+32474936325&quot;"/>
    <s v="Belgium"/>
    <s v="BE - Flanders"/>
    <s v="Limburg"/>
    <s v="3990"/>
    <s v="3990"/>
    <s v="waubergstraat 39"/>
    <m/>
    <m/>
    <m/>
    <x v="0"/>
    <m/>
    <m/>
    <m/>
    <m/>
    <m/>
  </r>
  <r>
    <x v="76"/>
    <s v="Duquenne"/>
    <s v="Marc"/>
    <s v="marc.duquenne@beblue-cryotech.eu"/>
    <n v="32472535183"/>
    <s v="Belgium"/>
    <s v="BE - Wallonia"/>
    <s v="Liège"/>
    <s v="Liège"/>
    <n v="4031"/>
    <s v="25 Avenue du Pré-Aily"/>
    <s v="https://www.beblue-cryotech.eu"/>
    <s v="BEBLUE develops complex testing capabilities using cryogenic fluids such as nitrogen, oxygen and hydrogen (liquid or gas). Companies in leading-edge sectors find at BEBLUE the expertise and creativity necessary to develop specific solutions adapted to the requirements of their projects._x000a__x000a_BEBLUE supports its customers from the definition of the test equipment to the conduct of test campaigns and the provision of measurement results. _x000a_"/>
    <s v="BEBLUE has a long experience managing cryogenic fluids and can propose engineering service and testing capabilities in that field."/>
    <x v="0"/>
    <s v="Aerospace industry#Automotive Industry / Mobility"/>
    <s v="Precision Mechanics / Mechatronics#Cryogenics"/>
    <m/>
    <m/>
    <m/>
  </r>
  <r>
    <x v="77"/>
    <s v="Ghys"/>
    <s v="Laurent"/>
    <s v="laurent.ghys@belspo.be"/>
    <s v="02 2383752"/>
    <s v="Belgium"/>
    <s v="BE - Brussels-Capital"/>
    <s v="federal"/>
    <s v="1000 Bruxelles"/>
    <s v="1000 Bruxelles"/>
    <s v="Bd Simon Bolivar 30 bte 7 "/>
    <m/>
    <m/>
    <m/>
    <x v="6"/>
    <m/>
    <m/>
    <m/>
    <m/>
    <m/>
  </r>
  <r>
    <x v="78"/>
    <m/>
    <m/>
    <s v="info@benvitec.be"/>
    <s v="+32 11 450 750"/>
    <s v="Belgium"/>
    <s v="BE - Flanders"/>
    <s v="Limburg"/>
    <s v="Beringen"/>
    <n v="3582"/>
    <s v="Koolmijnlaan, 185"/>
    <s v="https://benvitec.be/"/>
    <s v="BENVITEC_x000a_Fullservice partner of the industrial technical department_x000a__x000a__x000a_DARE TO ASK_x000a_technical issues are never simple but they will be when professionals search together for a solution_x000a_no salesmen but engineers at the side of the technical department, a real answer on a relevant question_x000a_because it's only really 'simple'? when they have understood you_x000a__x000a_conscious partner of the technical department in the industry_x000a__x000a__x000a_SEARCH ADDED VALUE_x000a_return on investment through a multidisciplinary approach_x000a_from constructions to environmental installations_x000a_from piping to storage tanks_x000a_from synthetic resin floors to climate control_x000a_by responding to contemporary needs of our customers_x000a_we will always be one step ahead_x000a_in creating added value_x000a__x000a_valuable partner of the technical department in the industry_x000a__x000a__x000a_GUIDED BY GRAVITY_x000a_ecology, sustainability and safety seem trendy words_x000a_but who can minimise environmental risks_x000a_sustainable manage energy_x000a_and protect his people and the environment_x000a_lives forward in the present_x000a_and brings the future nearer_x000a__x000a_ecological partner of the technical department in the industry_x000a__x000a__x000a_SAFETY CHECKED_x000a_BCCA certified for geomembranes_x000a_BASF Construction Chemicals partner for synthetic resin floors_x000a_certified welders_x000a_fire prevention BOSEC approved_x000a_storage tank construction according to VLAREM_x000a_ISO/VCA**/petro chemistry certified"/>
    <m/>
    <x v="0"/>
    <s v="Construction#Healthcare Industry#Pressure equipment and gas appliances"/>
    <s v="Vacuum#Precision Mechanics / Mechatronics#Cryogenics"/>
    <m/>
    <m/>
    <m/>
  </r>
  <r>
    <x v="79"/>
    <s v="Radenz"/>
    <s v="Ulf"/>
    <s v="radenz@beratron.de"/>
    <s v="+49 2415 183270"/>
    <s v="Germany"/>
    <s v="DE - North Rhine-Westphalia"/>
    <m/>
    <s v="Aachen"/>
    <n v="52070"/>
    <s v="Lothringerstr. 52"/>
    <s v="https://www.beratron.de"/>
    <s v="Beratron stands for innovative solutions in the fields of intelligent energy and power supply of diode lasers and the design and development of electronic hardware. We develop highly integrated special solutions based on the latest technology and have a wide repertoire of standard products. Furthermore, we offer current sources with up to 500 amps pulse current and pulse times in the range of 50µs to constant current with rise times of a few µs."/>
    <s v="Engineering / Design Office"/>
    <x v="0"/>
    <s v="Electrical and Electronics Industry"/>
    <s v="Lasers#Sensors#Advanced Control Algorithms"/>
    <m/>
    <m/>
    <m/>
  </r>
  <r>
    <x v="80"/>
    <s v="Van Lokeren"/>
    <s v="Dirk"/>
    <s v="dvanlokeren@besix.com"/>
    <m/>
    <s v="Belgium"/>
    <s v="BE - Brussels-Capital"/>
    <s v="Bruxelles"/>
    <s v="Woluwe-Saint-Lambert"/>
    <m/>
    <m/>
    <m/>
    <s v="Algemene aannemer klasse 8 in civiele werken, technieken en afwerking"/>
    <m/>
    <x v="0"/>
    <m/>
    <m/>
    <m/>
    <s v="construction"/>
    <m/>
  </r>
  <r>
    <x v="81"/>
    <s v="Blommaart"/>
    <s v="Jan"/>
    <s v="jan.blommaart@biodac.online"/>
    <s v="'+31203317336"/>
    <s v="The Netherlands"/>
    <s v="NL - North Brabant"/>
    <s v="Noord-Brabant"/>
    <s v="Amsterdam"/>
    <m/>
    <m/>
    <m/>
    <s v="BioDAC provides data analysis and modelling services, related to enterprise asset management, digital twins, Engineering Lifecycle Management and scientific software development."/>
    <s v="We have a particular interest in Asset Management, Engineering Life Cycle Management, Digital Twins and related software developemnt"/>
    <x v="0"/>
    <m/>
    <s v="instruments"/>
    <m/>
    <m/>
    <m/>
  </r>
  <r>
    <x v="82"/>
    <s v="Meurice"/>
    <s v="Guerric"/>
    <s v="gm@bitandbyte.io"/>
    <m/>
    <s v="Belgium"/>
    <s v="BE - Wallonia"/>
    <s v="Wallonia"/>
    <s v="Hevillers"/>
    <m/>
    <m/>
    <m/>
    <s v="Bit and Byte is an electronic system design company that offers its services to companies that build or integrate electronic products._x000d__x000a_Our mission is to help companies bring innovative products on the market thanks to our expertise, know-how and work force._x000d__x000a_We do project management, architecture and coding of micro-electronic design (FPGA) and embedded software (µcontroller, SoC)._x000d__x000a_Our areas of expertise include image and video (sensor integration, image processing, compression and transport), cryptography, signal processing for radio communication (software defined radio) and advanced motor control. Our customers are active in the broadcast, pro AV, telecommunication, defense, transport and aerospace domain."/>
    <s v="Advanced Control Algorithms"/>
    <x v="0"/>
    <m/>
    <s v="microelectronic"/>
    <m/>
    <m/>
    <m/>
  </r>
  <r>
    <x v="83"/>
    <s v="Schall"/>
    <s v="Daniel"/>
    <s v="daniel.schall@blacksemicon.de"/>
    <m/>
    <s v="Germany"/>
    <s v="DE - North Rhine-Westphalia"/>
    <m/>
    <s v="Aachen"/>
    <n v="52066"/>
    <s v="Monnetweg 23"/>
    <m/>
    <s v="Black Semiconductor manufactures integrated photonic devices and photonic circuits on electronics. We use graphene as an active optical material, a one-atom thin layer of carbon. This material has the broadest known optical spectrum for photodetection from UV to infrared and allows for ultrafast photodetectors with 100+ GHz electrical bandwidth. Moreover, graphene can be used to build efficient and ultrafast fast optical modulators to convert electrical signals into optical signals. _x000a__x000a_Black Semiconductor develops technology to integrate photonic circuits on any electronic circuit. This groundbreaking technology can be used to built ultrafast chip-to-chip communication or broadband and ultrafast on chip sensors. We offer design and fabrication services for on-chip-photonics and stand-alone photodetection and modulation devices."/>
    <s v="Production / Manufacturing"/>
    <x v="0"/>
    <s v="Electrical and Electronics Industry"/>
    <s v="Optics &amp; Optical metrology#Sensors"/>
    <m/>
    <m/>
    <m/>
  </r>
  <r>
    <x v="84"/>
    <s v="Runsink"/>
    <s v="Joost"/>
    <s v="joost@blockheating.com"/>
    <s v="+31 64 704 1000"/>
    <s v="The Netherlands"/>
    <s v="NL - Limburg"/>
    <s v="Limburg"/>
    <s v="Heerlen"/>
    <s v="6412 CN"/>
    <s v="Kloosterweg 1"/>
    <s v="https://blockheating.com/"/>
    <s v="Blockheating develops and delivers datacenter solutions where the generated heat is used for heating purposes, for example greenhouses and buildings."/>
    <s v="Recycling datacenter energy"/>
    <x v="0"/>
    <s v="Defense Industry"/>
    <s v="Precision Mechanics / Mechatronics#Optics &amp; Optical metrology#Sensors#Advanced Control Algorithms"/>
    <m/>
    <m/>
    <m/>
  </r>
  <r>
    <x v="85"/>
    <s v="Bloms-Funke"/>
    <s v="Petra"/>
    <s v="petra.blomsfunke@gmail.com"/>
    <m/>
    <s v="Germany"/>
    <s v="DE - North Rhine-Westphalia"/>
    <s v="NRW"/>
    <s v="Würselen"/>
    <m/>
    <m/>
    <m/>
    <s v="Consulting Services in Life Sciences"/>
    <m/>
    <x v="0"/>
    <m/>
    <m/>
    <m/>
    <s v="consulting"/>
    <m/>
  </r>
  <r>
    <x v="86"/>
    <s v="Bongers"/>
    <s v="Ton"/>
    <s v="t.bongers@bluetea.nl"/>
    <m/>
    <s v="The Netherlands"/>
    <s v="NL - Limburg"/>
    <s v="Limburg"/>
    <s v="ITTERVOORT"/>
    <s v="6014 DA"/>
    <s v="Aziestraat 15"/>
    <s v="https://nl.bluetea.eu/"/>
    <s v="Blue Tea is a game and simulation development studio, established in 2010 and active in the development of structured and maintainable software for learning and training (knowledge transfer) of staff in process, automotive, medical and (aero)space industry. "/>
    <s v="Services / Consulting / Training Organization"/>
    <x v="0"/>
    <s v="Aerospace industry#Automotive Industry / Mobility#Defense Industry#Healthcare Industry#Pressure equipment and gas appliances#Space"/>
    <m/>
    <s v="3D earthquake and ambient noise wave propagation simulation"/>
    <m/>
    <m/>
  </r>
  <r>
    <x v="87"/>
    <s v="de Groot"/>
    <s v="René"/>
    <s v="rdegroot@bom.nl"/>
    <m/>
    <s v="Belgium"/>
    <s v="BE - Flanders"/>
    <s v="Vlaams-Brabant"/>
    <s v="Heerlen"/>
    <n v="3020"/>
    <s v="Kloosterweg 9 bus 1"/>
    <s v="https://bom-be.be"/>
    <s v="Bom-Be is a young and dynamic company, specialised in detecting war ammunition in (water) soils. Nevertheless, the members of our team have many years of experience in the Explosive Ordnance Disposal (EOD) sector, and are capable of applying their specialist knowledge to other work areas._x000a__x000a_Indeed, high-tech detection methods and data interpretation skills are highly valuable in the working field of the 21st century geologist, structural engineer or archaeologist._x000a__x000a_Together with our clients, we ascertain the most efficient use of our people and means, counting on international partners for equipment and personnel. This symbiosis is unique on the Belgian market and allows us to offer our clients a result-focused approach._x000a__x000a_- Explosive WWI and WW II Detection_x000a_- Training_x000a_- Geophysical survey"/>
    <m/>
    <x v="3"/>
    <s v="Construction"/>
    <m/>
    <s v="Joint Remote Sensing, Ground-based, Seismological monitoring#High resolution shallow 3D seismic imaging"/>
    <m/>
    <m/>
  </r>
  <r>
    <x v="88"/>
    <s v="Hilken"/>
    <s v="Pia"/>
    <s v="146phil@gmail.com"/>
    <m/>
    <s v="Germany"/>
    <s v="DE - North Rhine-Westphalia"/>
    <s v="NRW"/>
    <s v="Düsseldorf"/>
    <m/>
    <m/>
    <m/>
    <s v="European Patent and Trademark Law Firm"/>
    <m/>
    <x v="0"/>
    <m/>
    <m/>
    <m/>
    <s v="consulting"/>
    <m/>
  </r>
  <r>
    <x v="89"/>
    <s v="Lenders"/>
    <s v="Roy"/>
    <s v="roy.lenders@boostingalpha.com"/>
    <m/>
    <s v="The Netherlands"/>
    <s v="NL - Limburg"/>
    <s v="Limburg"/>
    <s v="VENLO"/>
    <s v="5928 SZ"/>
    <s v="Villafloraweg 1"/>
    <s v="https://www.boostingalpha.com/"/>
    <s v="Boosting Alpha B.V. is a pioneer trading technology provider utilizing the latest scientific approach._x000a_We develop high performing trading strategies for various assets based on artificial intelligence technology. Our cutting edge data machine constantly gathers financial and alternative data which transforms to an unique insight to feed into trading strategies"/>
    <s v="Services / Consulting / Training Organization"/>
    <x v="0"/>
    <s v="Fintech; AI solutions for trade strategies"/>
    <s v="Advanced Control Algorithms"/>
    <m/>
    <m/>
    <m/>
  </r>
  <r>
    <x v="90"/>
    <s v="Nelissen"/>
    <s v="Gert"/>
    <s v="gert.nelissen@borit.be"/>
    <m/>
    <s v="Belgium"/>
    <s v="BE - Flanders"/>
    <s v="Flanders"/>
    <s v="Geel"/>
    <m/>
    <m/>
    <m/>
    <s v="We deliver components for fuel cells and electrolyzers"/>
    <m/>
    <x v="0"/>
    <m/>
    <m/>
    <s v="geo"/>
    <m/>
    <m/>
  </r>
  <r>
    <x v="91"/>
    <s v="Borm"/>
    <s v="Paul"/>
    <s v="paul.borm@gmail.com"/>
    <s v="+31 43 364 8753"/>
    <s v="The Netherlands"/>
    <s v="NL - Limburg"/>
    <s v="Limburg"/>
    <s v="MEERSSEN"/>
    <s v="6231 CV"/>
    <s v="Proost Willemstraat 1"/>
    <s v="https://www.nanoconsult.nl/"/>
    <s v="Consultancy in the area of toxicology, bringing to the market of medical devices, biologicals and small  molecules and general business support for starting up, financing and growing of life tech and medtech companies"/>
    <s v="Services / Consulting / Training Organization"/>
    <x v="0"/>
    <s v="Healthcare Industry"/>
    <m/>
    <m/>
    <s v="consulting"/>
    <m/>
  </r>
  <r>
    <x v="92"/>
    <s v="Perniaux"/>
    <s v="Jean"/>
    <s v="jean.perniaux@bpcliege.be"/>
    <m/>
    <s v="Belgium"/>
    <s v="BE - Wallonia"/>
    <s v="Liège"/>
    <s v="GRACE-HOLLOGNE"/>
    <n v="4460"/>
    <s v="Rue de l'Aéroport B50"/>
    <s v="https://www.bpcliege.be"/>
    <s v="BPC is a major actor in the world of the construction in Belgium. We are specialized in difficult and large_x000a_sale_x000a_works. We are more of a integrator’s company that has a solid experience in Design &amp; Build projects an d in the_x000a_coordination and management of large projects. We can rely on our internal design offices and on the_x000a_experienced and specialized design offices of the CFE and AVH group."/>
    <m/>
    <x v="0"/>
    <s v="Construction"/>
    <m/>
    <s v="Broadband spectral electrical imaging for surface and borehole applications#Passive seismic imaging#Automation in tunneling#Water flow estimation in fractured and porous aquifers#Collaborative research in joint (tele-)immersive virtual environments#Remote inspection in TBM#3D earthquake and ambient noise wave propagation simulation#Measurement while drilling technology for tunnel construction#Geomodeling and Geospatial Building Information Modeling (GeoBIM) integration#Joint Remote Sensing, Ground-based, Seismological monitoring#High resolution shallow 3D seismic imaging#Thermodynamics and Acoustics"/>
    <m/>
    <m/>
  </r>
  <r>
    <x v="93"/>
    <s v="Hoeijmans"/>
    <s v="Dominique"/>
    <s v="dominique.hoeijmans@brabeng.nl"/>
    <m/>
    <s v="The Netherlands"/>
    <s v="NL - North Brabant"/>
    <s v="Noord-Brabant"/>
    <s v="BEST"/>
    <m/>
    <m/>
    <m/>
    <s v="Mechanical Engineering company. _x000d__x000a_We develop machines, tooling, machine modules, assembly tools and perform high quality FEM/CFD analyses._x000d__x000a_High-Tech machinery and components (ASML BTS)._x000d__x000a_Production automation (for different branches)._x000d__x000a__x000d__x000a_Ee deliver TPD or turn-key.. _x000d__x000a_Appr. 55 mechanical engineers._x000d__x000a_NX, CREO, Inventor, SolidWorks, SolidEdge, Teamcenter."/>
    <s v="Precision Mechanics"/>
    <x v="0"/>
    <s v="Mechanical engineering"/>
    <s v="Precision Mechanics / Mechatronics"/>
    <m/>
    <m/>
    <m/>
  </r>
  <r>
    <x v="94"/>
    <s v="Van Zutphen"/>
    <s v="Desiree"/>
    <s v="d.vzutphen@brainportdevelopment.nl"/>
    <m/>
    <s v="The Netherlands"/>
    <s v="NL - North Brabant"/>
    <s v="Noord-Brabant"/>
    <s v="Eindhoven"/>
    <s v="5651GW"/>
    <s v="Achtseweg Zuid 159 H"/>
    <s v="https://brainporteindhoven.com/en/"/>
    <s v="The economic development agency Brainport Development cooperates with many partners on strengthening Brainport Eindhoven. Close collaboration, sharing knowledge and smart entrepreneurship characterise the open innovation culture which makes Brainport Eindhoven the growth accelerator of the Dutch economy. As an independent and demand-driven organization Brainport Development develops the regional economic strategy, develops and realizes projects, offers business advice and innovative business premises and promotes Brainport Eindhoven in the Netherlands and abroad. All activities are part of the Brainport Agenda and governed by Stichting Brainport. "/>
    <s v="Services / Consulting / Training Organization"/>
    <x v="3"/>
    <m/>
    <m/>
    <m/>
    <m/>
    <m/>
  </r>
  <r>
    <x v="95"/>
    <s v="Lambriex"/>
    <s v="maurice"/>
    <s v="maurice.lambriex@brightlands.com"/>
    <m/>
    <s v="The Netherlands"/>
    <s v="NL - Limburg"/>
    <s v="Limburg"/>
    <s v="RD Sittard-Geleen"/>
    <n v="6167"/>
    <m/>
    <m/>
    <s v="facilitating new inventions in Limburg"/>
    <m/>
    <x v="3"/>
    <m/>
    <m/>
    <m/>
    <m/>
    <m/>
  </r>
  <r>
    <x v="96"/>
    <s v="Oome"/>
    <s v="Pim"/>
    <s v="pim.oome@bufab.com"/>
    <m/>
    <s v="The Netherlands"/>
    <s v="NL - North Brabant"/>
    <s v="Noord-Brabant"/>
    <s v="Eindhoven"/>
    <m/>
    <m/>
    <m/>
    <s v="Stainless steel fastener manufacturer with production located in Sweden. We produce stainless steel fasteners with higher strength, better corrosion resistance, low magnetic permeability and temparature resistence from -273 C (0K) up to 800 C. _x000d__x000a__x000d__x000a_We have supplied our products for the ET Pathfinder prototype in Maastricht, The Netherlands. We are also involved in many other research projects for example CERN."/>
    <s v="Precision Mechanics"/>
    <x v="0"/>
    <m/>
    <s v="Precision Mechanics / Mechatronics"/>
    <m/>
    <m/>
    <m/>
  </r>
  <r>
    <x v="97"/>
    <s v="Bonivers"/>
    <s v="Michael"/>
    <s v="mbonivers@greisch.com"/>
    <m/>
    <s v="Belgium"/>
    <s v="BE - Wallonia"/>
    <s v="Wallonia"/>
    <s v="Liège"/>
    <n v="4031"/>
    <s v="Allée des Noisetiers 25"/>
    <s v="www.greisch.com"/>
    <s v="Bureau Greisch is one of the leading engineering and architectural firms in Europe._x000a_Since 1959, we have designed and participated in more than 5,000 projects in over 20 countries. We have a reputation for our bold approach and the rigour of our designs._x000a__x000a_We undertake design and construction supervision missions for infrastructure such as roads, civil engineering or hydraulic works and bridges, and for special structures such as towers, stadiums and all kinds of civil and industrial buildings. In the case of buildings, our engineers and architects work closely together on missions right through from programme development to commissioning, including architecture, energy design, stability studies and building services engineering."/>
    <m/>
    <x v="0"/>
    <s v="Aerospace industry#Construction"/>
    <m/>
    <s v="Broadband spectral electrical imaging for surface and borehole applications#Passive seismic imaging#Automation in tunneling#Water flow estimation in fractured and porous aquifers#Collaborative research in joint (tele-)immersive virtual environments#Remote inspection in TBM#3D earthquake and ambient noise wave propagation simulation#Measurement while drilling technology for tunnel construction#Geomodeling and Geospatial Building Information Modeling (GeoBIM) integration#Joint Remote Sensing, Ground-based, Seismological monitoring#High resolution shallow 3D seismic imaging#Thermodynamics and Acoustics"/>
    <s v="Sustainable construction#Ressources valorisation/recycling"/>
    <m/>
  </r>
  <r>
    <x v="98"/>
    <m/>
    <m/>
    <s v="info@heukelomverbeek.nl"/>
    <m/>
    <s v="The Netherlands"/>
    <s v="NL - Limburg"/>
    <m/>
    <s v="Maastricht"/>
    <s v="6222 PB"/>
    <s v="Limmelderweg 6"/>
    <m/>
    <m/>
    <s v="Engineering / Design Office"/>
    <x v="0"/>
    <m/>
    <m/>
    <m/>
    <s v="Sustainability"/>
    <m/>
  </r>
  <r>
    <x v="99"/>
    <s v="Buters"/>
    <s v="Butraco"/>
    <s v="buters@butraco.nl"/>
    <m/>
    <s v="The Netherlands"/>
    <s v="NL - North Brabant"/>
    <s v="Noord-Brabant"/>
    <s v="VB Son"/>
    <n v="5692"/>
    <m/>
    <m/>
    <s v="Butraco offers custom- made mechanical solutions. We solve all kinds of mechanical engineering issues: we can advise, design prototypes or optimize your production process, and, if required, follow through and manufacture. This can be achieved timeously, efficiently, at cost- effective, competitive prices, by using our large network of specialist suppliers."/>
    <m/>
    <x v="0"/>
    <m/>
    <s v="Precision Mechanics / Mechatronics"/>
    <m/>
    <m/>
    <m/>
  </r>
  <r>
    <x v="100"/>
    <m/>
    <m/>
    <s v="info@vangompel.net"/>
    <s v="+32 89 32 87 10"/>
    <s v="Belgium"/>
    <s v="BE - Flanders"/>
    <s v="Limburg"/>
    <s v="Genk"/>
    <n v="3600"/>
    <s v="Slingerweg 56"/>
    <s v="https://www.vangompel.net/en"/>
    <s v="Vangompel NV is an ISO 9001-2015 certified company specializing in one-offs and small batches in metal and plastic. With our technical knowledge we focus on various industries, offering CNC turning and milling, tooth cutting, and spline cutting with InvoMilling, tooth measurement, spark erosion (EDM), prototype making, 3D milling, and 3D measurement._x000a__x000a_Starting materials:  Steel - Aluminium - Plastic - Copper alloys - Stainless steel - Alloys_x000a__x000a_Possibilities: One-off - Batches - Protos - 3D milling - Tooth cutting - Splines - 3D measurement - Gear measurements"/>
    <s v="Production / Manufacturing"/>
    <x v="0"/>
    <s v="Aerospace industry#Automotive Industry / Mobility#Mechanical Engineering#Space"/>
    <s v="Precision Mechanics / Mechatronics"/>
    <m/>
    <m/>
    <m/>
  </r>
  <r>
    <x v="101"/>
    <s v="Vanbockestal "/>
    <s v="Nicolas "/>
    <s v="nicolas.vanbockestal@gov.wallonie.be"/>
    <s v="0493563554"/>
    <s v="Belgium"/>
    <s v="BE - Wallonia"/>
    <s v="Wallonia"/>
    <s v="4140"/>
    <s v="4140"/>
    <s v="Rue de Lillé 21"/>
    <m/>
    <m/>
    <m/>
    <x v="6"/>
    <m/>
    <m/>
    <m/>
    <m/>
    <m/>
  </r>
  <r>
    <x v="102"/>
    <s v="Boutsen"/>
    <s v="Bruno"/>
    <s v="bruno.boutsen@provincedeliege.be"/>
    <s v="0473826935"/>
    <s v="Belgium"/>
    <s v="BE - Wallonia"/>
    <s v="Wallonie"/>
    <s v="4000 Liège"/>
    <s v="4000 Liège"/>
    <s v="Place Notger 2"/>
    <m/>
    <m/>
    <m/>
    <x v="7"/>
    <m/>
    <m/>
    <m/>
    <m/>
    <m/>
  </r>
  <r>
    <x v="103"/>
    <s v="Pelosato"/>
    <s v="Toni"/>
    <s v="toni.pelosato@gov.cfwb.be"/>
    <n v="28017935"/>
    <s v="Belgium"/>
    <s v="BE - Brussels-Capital"/>
    <s v="Bruxelles-Capitale"/>
    <s v="1000 Bruxelles"/>
    <s v="1000 Bruxelles"/>
    <s v="Place Surlet de Chokier 15-17"/>
    <m/>
    <m/>
    <m/>
    <x v="6"/>
    <m/>
    <m/>
    <m/>
    <m/>
    <m/>
  </r>
  <r>
    <x v="104"/>
    <s v="Bovy"/>
    <s v="Erwan"/>
    <s v="erwan.bovy@gov.wallonie.be"/>
    <m/>
    <s v="Belgium"/>
    <s v="BE - Wallonia"/>
    <s v="Wallonia"/>
    <s v="Jambes"/>
    <m/>
    <m/>
    <m/>
    <s v="Walloon government"/>
    <m/>
    <x v="6"/>
    <m/>
    <m/>
    <m/>
    <m/>
    <m/>
  </r>
  <r>
    <x v="105"/>
    <s v="PERRIN"/>
    <s v="DOMINIQUE"/>
    <s v="dominique.perrin@gov.wallonie.be"/>
    <s v="&quot;+32492763130&quot;"/>
    <s v="Belgium"/>
    <s v="BE - Wallonia"/>
    <s v="Wallonia"/>
    <s v="5000 NAMUR"/>
    <s v="5000 NAMUR"/>
    <s v="22 Rue d'Harscamps"/>
    <m/>
    <m/>
    <m/>
    <x v="6"/>
    <m/>
    <m/>
    <m/>
    <m/>
    <m/>
  </r>
  <r>
    <x v="106"/>
    <s v="Dermine"/>
    <s v="Thomas"/>
    <s v="thomas.dermine@dermine.fed.be"/>
    <s v="0499487384"/>
    <s v="Belgium"/>
    <s v="BE - Brussels-Capital"/>
    <s v="Bruxelles"/>
    <s v="1000"/>
    <s v="1000"/>
    <s v="rue ducale 61"/>
    <m/>
    <m/>
    <m/>
    <x v="6"/>
    <m/>
    <m/>
    <m/>
    <m/>
    <m/>
  </r>
  <r>
    <x v="107"/>
    <s v="Vermeiren"/>
    <s v="Jan"/>
    <s v="jan.vermeiren@caeleste.be"/>
    <m/>
    <s v="Belgium"/>
    <s v="BE - Flanders"/>
    <s v="Antwerpen"/>
    <s v="Mechelen"/>
    <n v="2800"/>
    <s v="Hendrik Consciencestraat 1 B"/>
    <s v="https://caeleste.be/"/>
    <s v="The supplier of beyond state-of-the-art custom designed CMOS image sensors"/>
    <s v="Engineering / Design Office#Production / Manufacturing"/>
    <x v="0"/>
    <s v="Aerospace industry#Biotechnology#Electrical and Electronics Industry#Space"/>
    <s v="Sensors#Cryogenics"/>
    <m/>
    <m/>
    <m/>
  </r>
  <r>
    <x v="108"/>
    <m/>
    <m/>
    <s v="hello@calculus.group"/>
    <s v="+32 89 69 69 80"/>
    <s v="Belgium"/>
    <s v="BE - Flanders"/>
    <s v="Limburg"/>
    <s v="Zutendaal"/>
    <n v="3690"/>
    <s v="Kempenseweg 12"/>
    <s v="https://www.calculus.group/"/>
    <s v="SMART ASSET TRACKING, MONITORING AND OPERATING ON REMOTE_x000a__x000a__x000a_Digital solutions start and end with people_x000a__x000a_Calculus is specialised in innovative, digital solutions for the most diverse problems. Here, agility and energy are combined with extensive experience and pragmatic insight._x000a__x000a_Where others see problems, Calculus sees solutions. Because nothing is impossible, especially in this digital age._x000a__x000a__x000a__x000a_Together from growth to fruition_x000a__x000a_Calculus expressly sees itself not as a supplier but as a co-entrepreneur. Whatever your problem, whatever your business: Calculus understands you and is happy to share its own success with you and your business._x000a__x000a_Are there processes you want to optimise? Are there any cost factors you want to reduce? Workflows that are not at their maximum? Then we would like to discuss these with you. Together with our specialists, we will develop a tailor-made solution. We do this autonomously, with our own techniques, or together with other specialists where necessary."/>
    <m/>
    <x v="0"/>
    <s v="Construction"/>
    <s v="Vacuum#Sensors#Advanced Control Algorithms"/>
    <m/>
    <m/>
    <m/>
  </r>
  <r>
    <x v="109"/>
    <s v="Watelet"/>
    <s v="Emilien"/>
    <s v="emilien.watelet@id2move.eu"/>
    <m/>
    <s v="Belgium"/>
    <s v="BE - Wallonia"/>
    <s v="Wallonia"/>
    <s v="Nivelles"/>
    <n v="1400"/>
    <m/>
    <m/>
    <s v="ULB incubator"/>
    <m/>
    <x v="0"/>
    <m/>
    <m/>
    <m/>
    <s v="Sustainability"/>
    <m/>
  </r>
  <r>
    <x v="110"/>
    <s v="Aubry"/>
    <s v="Elise"/>
    <s v="info@carmeuse.com"/>
    <m/>
    <s v="Belgium"/>
    <s v="BE - Wallonia"/>
    <s v="Brabant wallon"/>
    <s v="LOUVAIN-LA-NEUVE"/>
    <n v="1348"/>
    <s v="Boulevard de Lauzelle 65"/>
    <s v="http://carmeuse.com"/>
    <s v="Carmeuse is a global manufacturer of lime and limestone products used in a variety of applications, which provide cleaner air, safer water and improved soil characteristics. Founded in 1860, Carmeuse is a privately owned Belgian company evolving from a calcium-based mineral provider into a company that continues to add integrated services. Carmeuse and its subsidiaries offer equipment and engineering services to optimize our customers’ processes, improve safety, and provide reliable supply."/>
    <s v="Production / Manufacturing#R&amp;D"/>
    <x v="1"/>
    <s v="Chemicals#Raw materials, metals, minerals"/>
    <m/>
    <m/>
    <s v="Ressources valorisation/recycling#Carbon neutrality"/>
    <m/>
  </r>
  <r>
    <x v="111"/>
    <s v="Fromm"/>
    <s v="Daniel"/>
    <s v="daniel.fromm@cdmsmith.com"/>
    <m/>
    <s v="Germany"/>
    <s v="DE - North Rhine-Westphalia"/>
    <m/>
    <s v="BOCHUM"/>
    <n v="44793"/>
    <s v="Am Umwelpark 3-5"/>
    <s v="https://www.cdmsmith.com/en-EU/"/>
    <s v="Engineering company with focus on tunneling, ground freezing, civil engineering, geotechnics, environmental engineering, water engineering"/>
    <s v="Even though we are not astrophysicists we understand that this project is something special for humankind. Being part of this is something special. _x000d__x000a_In general, the input we are offering is our expertise in geotechnics of large underground infrastructures like tunnels and shafts in soil and rock. We know what technology and technique needs to be considered when excavating such objects into this type of geology. We would be able to tell you what is possible and what isn't. _x000d__x000a_We believe that even at such an early stage of this project, we could bring value to the table by giving advice what is state-of-the-art technology in tunneling and shaft sinking, and which parts of this technology would require further attention in terms of R&amp;D activities, as questions may currently still be open. Our broad knowledge around water could also be of great value for this project: ground water modelling, water management, environmental topics, just to name a few. Even our expertise in storm water management could add important questions and answers to the agenda of finding the right location for the ET and its entrance points (shafts)._x000d__x000a_We have many reference projects in geotechnics consulting and planning of tunnels and shafts: e.g. German tunnel projects are: Berlin U5, Frankfurt U5, Düsseldorf Werhahn-link, City Tunnel Leipzig, Munich ring connection, Frankfurt Airport extension. In terms of ground freezing technique and technology for temporary ground stabilization and sealing against water, we are the leading engineering firm worldwide. Current/recent projects are: e.g. London subway, Perth airport link.   _x000d__x000a_Our input for the afternoon sub-working group could be a small condensed pitch in terms of some slides presenting reference projects that could be of interest to the table. Since we are about to join this IAB we need to better understand the other involved teams and companies as well as relevant topics we may be able to contribute in terms of cross-border collaboration."/>
    <x v="1"/>
    <s v="Construction"/>
    <m/>
    <s v="geology"/>
    <m/>
    <m/>
  </r>
  <r>
    <x v="112"/>
    <s v="Van Baelen"/>
    <s v="Breght"/>
    <s v="breght.vanbaelen@cegeka.com"/>
    <m/>
    <s v="Belgium"/>
    <s v="BE - Flanders"/>
    <s v="Limburg"/>
    <s v="Hasselt"/>
    <n v="3500"/>
    <s v="Kempische Steenweg 307"/>
    <s v="https://www.cegeka.com/en/be/"/>
    <s v="Cyber Security, Cloud, Data Analytics, AI, "/>
    <s v="Advanced Control Algorithms"/>
    <x v="0"/>
    <s v="Aerospace industry#Automotive Industry / Mobility#Biotechnology#Chemicals#Construction#Defense Industry#Electrical and Electronics Industry#Healthcare Industry#Maritime Industry#Mechanical Engineering#Pressure equipment and gas appliances"/>
    <s v="Lasers#Advanced Control Algorithms"/>
    <m/>
    <m/>
    <m/>
  </r>
  <r>
    <x v="113"/>
    <s v="Van den Bogaert"/>
    <s v="Raphael"/>
    <s v="raphael.vandenbogaert@cegelec.com"/>
    <m/>
    <s v="Belgium"/>
    <s v="BE - Brussels-Capital"/>
    <s v="Bruxelles"/>
    <s v="Bruxelles"/>
    <m/>
    <m/>
    <m/>
    <s v="Cegelec is specialised in consulting, design, engineering, installation and maintenance of tertiary and industrial buildings, and infrastructure projects."/>
    <m/>
    <x v="0"/>
    <m/>
    <m/>
    <m/>
    <s v="Sustainability"/>
    <m/>
  </r>
  <r>
    <x v="114"/>
    <s v="Van Riel"/>
    <s v="Milo"/>
    <s v="milo.van_riel@celestia-antwerp.be"/>
    <m/>
    <s v="Belgium"/>
    <s v="BE - Flanders"/>
    <s v="Flanders"/>
    <s v="Antwerpen"/>
    <m/>
    <m/>
    <m/>
    <s v="Celestia Antwerp is a leading company in Belgium, active in the field of satellite ground communication technology"/>
    <m/>
    <x v="0"/>
    <m/>
    <s v="Instruments"/>
    <m/>
    <m/>
    <m/>
  </r>
  <r>
    <x v="115"/>
    <s v="Geuzaine"/>
    <s v="Philippe"/>
    <s v="philippe.geuzaine@cenaero.be"/>
    <m/>
    <s v="Belgium"/>
    <s v="BE - Wallonia"/>
    <s v="Hainaut"/>
    <s v="GOSSELIES"/>
    <n v="6041"/>
    <s v="Rue des Frères Wright 29"/>
    <s v="http://www.cenaero.be"/>
    <s v="Cenaero is a private non-profit applied research center and provides to companies involved in a technology innovation process numerical simulation methods and tools to invent and design more competitive products. Internationally recognized, Cenaero is mainly active in the fields of aeronautical design, spacecrafts, manufacturing processes, and buildings and smart cities._x000a__x000a_Cenaero provides expertise and engineering services for high performance composites, optimization and uncertainty quantification, multidisciplinary topology optimization, metallic manufacturing processes modeling, high resolution computational fluid dynamics, hypersonic flows and ablative materials, thermo-fluid processes and systems modeling, turbomachinery design, and high performance computing."/>
    <s v="R&amp;D"/>
    <x v="8"/>
    <s v="Aerospace industry#Construction#Defense Industry#Mechanical Engineering#Raw materials, metals, minerals#Space#Model-based process engineering"/>
    <s v="Precision Mechanics / Mechatronics#Mirrors Coating#Advanced Control Algorithms"/>
    <s v="Thermodynamics and Acoustics"/>
    <s v="Sustainable construction#Ressources valorisation/recycling#Carbon neutrality"/>
    <m/>
  </r>
  <r>
    <x v="116"/>
    <s v="Watelet"/>
    <s v="Emilien"/>
    <s v="info@capinnove.be"/>
    <s v="+32 67 88 37 13"/>
    <s v="Belgium"/>
    <s v="BE - Wallonia"/>
    <s v="Brabant wallon"/>
    <s v="NIVELLES"/>
    <n v="1400"/>
    <s v="Rue de l'Industrie 20"/>
    <s v="http://www.carriereurope.be"/>
    <m/>
    <m/>
    <x v="0"/>
    <s v="Aerospace industry#Automotive Industry / Mobility#Defense Industry#Maritime Industry"/>
    <s v="Instruments"/>
    <m/>
    <m/>
    <m/>
  </r>
  <r>
    <x v="117"/>
    <s v="Coumans"/>
    <s v="Roeland"/>
    <s v="roeland@ceracarbon-technology.com"/>
    <m/>
    <s v="The Netherlands"/>
    <s v="NL - Limburg"/>
    <s v="Limburg"/>
    <s v="GE Stein"/>
    <n v="6171"/>
    <m/>
    <m/>
    <s v="Ceracarbon combines wear resistance of ceramics and the light weight of carbon fiber into a rigid, durable, ultra-strong and light material."/>
    <m/>
    <x v="0"/>
    <m/>
    <s v="Precision Mechanics / Mechatronics#Sensors#Advanced Control Algorithms"/>
    <m/>
    <m/>
    <m/>
  </r>
  <r>
    <x v="118"/>
    <s v="Dols"/>
    <s v="Han"/>
    <s v="han.dols@cern.ch"/>
    <m/>
    <s v="Switzerland"/>
    <s v="CH - Geneva"/>
    <s v="Genève"/>
    <s v="Genève"/>
    <m/>
    <m/>
    <m/>
    <s v="European Organization for Nuclear Research"/>
    <m/>
    <x v="9"/>
    <m/>
    <s v="Instruments"/>
    <m/>
    <m/>
    <m/>
  </r>
  <r>
    <x v="119"/>
    <s v="Peters"/>
    <s v="Wolfgang"/>
    <s v="wolfgang.peters@cfm-schiller.de"/>
    <s v="+49 2471 1246111"/>
    <s v="Germany"/>
    <s v="DE - North Rhine-Westphalia"/>
    <m/>
    <s v="ROETGEN"/>
    <n v="52159"/>
    <s v="Vennstr. 8,"/>
    <s v="https://www.cfm-schiller.de/de/"/>
    <s v="CFM Schiller is a product manufacturer as well as a system supplier in general. We are developing and manufacturing test rig components and entire mechanisms for ambitious static and dynamic test rig systems. We focus on vibration minimizing solutions. The scope of application ranges from the energy sector to automotive, railway, and aviation industries to high-precision equipment for laboratories."/>
    <s v="Production / Manufacturing"/>
    <x v="0"/>
    <s v="Mechanical Engineering"/>
    <s v="Precision Mechanics / Mechatronics#Sensors#Advanced Control Algorithms"/>
    <m/>
    <m/>
    <m/>
  </r>
  <r>
    <x v="120"/>
    <s v="Tuts"/>
    <s v="Wim"/>
    <s v="wim.tuts@cgi.com"/>
    <m/>
    <s v="Belgium"/>
    <s v="BE - Brussels-Capital"/>
    <s v="Bruxelles"/>
    <s v="Zaventem"/>
    <m/>
    <m/>
    <m/>
    <s v="IT and business consulting services"/>
    <m/>
    <x v="1"/>
    <m/>
    <m/>
    <s v="geology"/>
    <m/>
    <m/>
  </r>
  <r>
    <x v="121"/>
    <s v="Holvoet"/>
    <s v="François-Xavier"/>
    <s v="fxh@chimiderouil.com"/>
    <s v="+32 65 40 30 70"/>
    <s v="Belgium"/>
    <s v="BE - Wallonia"/>
    <s v="Hainaut"/>
    <s v="GHLIN"/>
    <n v="7011"/>
    <s v="Rue des Ayettes 20"/>
    <s v="http://chimiderouil.com/en/home-2/"/>
    <s v="Chemical cleaning of metal surfaces - Electro-polishing, chemical polishing"/>
    <m/>
    <x v="0"/>
    <s v="Aerospace industry#Biotechnology#Chemicals#Healthcare Industry#Mechanical Engineering"/>
    <s v="Vacuum#Precision Mechanics / Mechatronics"/>
    <m/>
    <m/>
    <m/>
  </r>
  <r>
    <x v="122"/>
    <s v="Hermant"/>
    <s v="Philippe"/>
    <s v="philippe.hermant@cilyx.eu"/>
    <m/>
    <s v="Belgium"/>
    <s v="BE - Wallonia"/>
    <s v="Wallonia"/>
    <s v="Seraing"/>
    <n v="4102"/>
    <s v="rue Louis Plescia 7"/>
    <s v="https://ciseo.com"/>
    <s v="The CILYX group is specialized in engineering and, more particularly, in the design, realization and development of production equipment, special machines, robotized systems and test benches. The CILYX group assists its customers in the development of more efficient and reliable means of production."/>
    <m/>
    <x v="0"/>
    <m/>
    <s v="Instruments"/>
    <m/>
    <m/>
    <m/>
  </r>
  <r>
    <x v="123"/>
    <s v="Lejeune"/>
    <s v="Guy"/>
    <s v="communication@cbr.be"/>
    <m/>
    <s v="Belgium"/>
    <s v="BE - Wallonia"/>
    <s v="Brabant wallon"/>
    <s v="BRAINE-L'ALLEUD"/>
    <n v="1420"/>
    <s v="Boulevard de France 3 - 5"/>
    <s v="http://www.heidelbergcement.com"/>
    <s v="CBR produces and markets a wide range of cements for the construction industry in Belgium, of which it is the market leader._x000a_Reliability, product quality and customer service have always been and remain the key factors of its success. CBR offers its customers a wide range of standardized, packaged or bulk cements. For specific applications, tailor-made binders are also developed._x000a_CBR employs approximately 550 people in Belgium, divided between 4 production centers (Lixhe, Antoing and two in Ghent) and the head office in Braine l'Alleud._x000a_Environmental responsibility is at the heart of its actions. As a pioneer on the road to carbon neutrality, CBR takes the lead in projects such as LEILAC or Cosmocem._x000a_CBR is part of the Benelux entity of the HeidelbergCement Group, one of the world's leading producers of building materials. HeidelbergCement Benelux is the leader in the construction materials sector in Belgium and the Netherlands."/>
    <m/>
    <x v="1"/>
    <s v="Construction"/>
    <m/>
    <m/>
    <s v="Sustainable construction#Ressources valorisation/recycling#Carbon neutrality"/>
    <m/>
  </r>
  <r>
    <x v="124"/>
    <s v="Potier"/>
    <s v="Bernard"/>
    <s v="bernard.potier@citius-engineering.com"/>
    <m/>
    <s v="Belgium"/>
    <s v="BE - Wallonia"/>
    <s v="Wallonia"/>
    <s v="Seraing"/>
    <n v="4102"/>
    <m/>
    <m/>
    <s v="Citius Engineering is an engineering company specialised in mechanical, electrical, electronics, automation and robotics._x000d__x000a_Its activities are focused on the development of industrial tools in the broadest sense: test benches, special machines, production means, robots, customised studies and industrial project management._x000d__x000a_Its teams are active on industrial projects in many sectors such as aeronautics, space, food processing, automotive, defence, chemicals and pharmaceuticals._x000d__x000a_In particular, Citius has extensive experience in the design of electronic boards for thermal vacuum and has developed a bi-directional and modular routing matrix (of electrical signals) to and from a communication bus for the sequential acquisition of thousands of signals, and thermocouples data acquisition, under vacuum._x000d__x000a_"/>
    <m/>
    <x v="0"/>
    <m/>
    <m/>
    <m/>
    <m/>
    <m/>
  </r>
  <r>
    <x v="125"/>
    <s v="Buchter"/>
    <s v="Edwin"/>
    <s v="edwin.buchter@cleanlaser.de"/>
    <s v="+49 2407 90970"/>
    <s v="Germany"/>
    <s v="DE - North Rhine-Westphalia"/>
    <m/>
    <s v="Herzogenrath"/>
    <n v="52134"/>
    <s v="Dornkaulstr., 6-8"/>
    <s v="https://www.cleanlaser.de/de/"/>
    <s v="Clean-Lasersysteme develops and produces high-precision laser systems for industrial surface treatment. Whether hand-held or fully automated, our laser systems are mainly used in mold and tool cleaning, paint stripping and decoating as well as cleaning and modification of metallic surfaces."/>
    <s v="Production / Manufacturing"/>
    <x v="0"/>
    <s v="Aerospace industry#Automotive Industry / Mobility#Defense Industry#Electrical and Electronics Industry#Mechanical Engineering#Space"/>
    <s v="Instruments"/>
    <m/>
    <m/>
    <m/>
  </r>
  <r>
    <x v="126"/>
    <s v="Robben"/>
    <s v="Max"/>
    <s v="dmrobben@t-online.de"/>
    <m/>
    <s v="Germany"/>
    <s v="DE - North Rhine-Westphalia"/>
    <s v="NRW"/>
    <s v="Aachen"/>
    <s v="52074"/>
    <m/>
    <m/>
    <s v="Networking"/>
    <m/>
    <x v="4"/>
    <m/>
    <m/>
    <m/>
    <s v="Sustainability"/>
    <m/>
  </r>
  <r>
    <x v="127"/>
    <s v="Proost"/>
    <s v="Roy"/>
    <s v="roy.proost@code-ps.com"/>
    <s v="+31 88 1151900"/>
    <s v="The Netherlands"/>
    <s v="NL - Limburg"/>
    <s v="Limburg"/>
    <s v="SCHINNEN"/>
    <s v="6365 CX"/>
    <s v="Breinder 26"/>
    <s v="https://www.code-ps.com/"/>
    <s v="Code Product Solutions is an international, independent provider of engineering and consulting services. We provide solutions for products made of plastics, composite materials and metals. With an interdisciplinary team and broad industry network, we cover the entire product cycle; from the concept and engineering phase to testing and production. Working for customers in (amongst others) semicon, automotive and aerospace."/>
    <s v="Engineering / Design Office"/>
    <x v="0"/>
    <s v="Aerospace industry#Automotive Industry / Mobility#Chemicals#Healthcare Industry#Mechanical Engineering#Pressure equipment and gas appliances#Raw materials, metals, minerals"/>
    <s v="Vacuum#Precision Mechanics / Mechatronics"/>
    <m/>
    <m/>
    <m/>
  </r>
  <r>
    <x v="128"/>
    <s v="Esser"/>
    <s v="Martin"/>
    <s v="info@codeworx.digital"/>
    <s v="+49 2401 3991030"/>
    <s v="Germany"/>
    <s v="DE - North Rhine-Westphalia"/>
    <m/>
    <s v="BAESWEILER"/>
    <n v="52499"/>
    <s v="Zum Carl-Alexander-Park 6"/>
    <s v="https://codeworx.digital/"/>
    <s v="CodeWorx is a software developer and advises on the topics of digitalization and Industry 4.0. We offer professional digitization of production and manufacturing processes through intelligent edge computing, design &amp; development of mobile apps as well as target group oriented cloud-native B2B and B2C application and virtual commissioning &amp; simulation based engineering for time optimized development and plant integration. "/>
    <s v="Engineering / Design Office"/>
    <x v="0"/>
    <s v="Automotive Industry / Mobility#Electrical and Electronics Industry"/>
    <s v="Sensors#Advanced Control Algorithms"/>
    <m/>
    <m/>
    <m/>
  </r>
  <r>
    <x v="129"/>
    <s v="Detaille"/>
    <s v="Emmanuel"/>
    <s v="emmanuel.detaille@coexpair.com"/>
    <m/>
    <s v="Belgium"/>
    <s v="BE - Wallonia"/>
    <s v="Wallonia"/>
    <s v="Namur"/>
    <n v="5020"/>
    <s v="Rue des Entrepreneurs 10"/>
    <m/>
    <s v="Coexpair is the reference in Europe for Net Shape Composites Manufacturing Solutions. Our main products are Molds, Workcells (Presses) and Injection systems for RTM and SQRTM processes. Our service is to provide advanced engineering for aerospace parts. In collaboration with our customers we deliver innovative part architectures, advanced RTM &amp; SQRTM processes and optimal production equipment."/>
    <m/>
    <x v="0"/>
    <s v="Aerospace industry"/>
    <s v="Vacuum#Precision Mechanics / Mechatronics#Sensors#Cryogenics"/>
    <m/>
    <m/>
    <m/>
  </r>
  <r>
    <x v="130"/>
    <s v="Blockhuys"/>
    <s v="Alexander"/>
    <s v="alexander.blockhuys@comate.be"/>
    <m/>
    <s v="Belgium"/>
    <s v="BE - Flanders"/>
    <s v="Vlaams-Brabant"/>
    <s v="Leuven"/>
    <n v="3000"/>
    <s v="Karel van Lotharingenstraat 4"/>
    <s v="https://www.comate.be/en/"/>
    <s v="Comate is a team of engineers and designers who invent and develop high-tech, mechatronic, mechanical or electronic products and hardware machines."/>
    <m/>
    <x v="0"/>
    <s v="Aerospace industry#Automotive Industry / Mobility#Biotechnology#Electrical and Electronics Industry#Healthcare Industry#Mechanical Engineering#Space"/>
    <s v="Vacuum#Precision Mechanics / Mechatronics#Lasers#Optics &amp; Optical metrology#Sensors#Cryogenics"/>
    <m/>
    <m/>
    <m/>
  </r>
  <r>
    <x v="131"/>
    <s v="Debouny"/>
    <s v="Frédéric"/>
    <s v="frederic.debouny@tubemeuse.be"/>
    <s v="0471279303"/>
    <s v="Belgium"/>
    <s v="BE - Wallonia"/>
    <s v="Wallonie"/>
    <s v="4880 Aubel"/>
    <s v="4880 Aubel"/>
    <s v="Place Nicolai 1"/>
    <m/>
    <m/>
    <m/>
    <x v="7"/>
    <m/>
    <m/>
    <m/>
    <m/>
    <m/>
  </r>
  <r>
    <x v="132"/>
    <s v="Stassen"/>
    <s v="Marie"/>
    <s v="bourgmestre@plombieres.be"/>
    <s v="0499266809"/>
    <s v="Belgium"/>
    <s v="BE - Wallonia"/>
    <s v="Wallonia"/>
    <s v="4852 Hombourg"/>
    <s v="4852 Hombourg"/>
    <s v="Rue ermend 14"/>
    <m/>
    <m/>
    <m/>
    <x v="7"/>
    <m/>
    <m/>
    <m/>
    <m/>
    <m/>
  </r>
  <r>
    <x v="133"/>
    <s v="Bongers"/>
    <s v="Hendricus"/>
    <s v="d.bongers@computd.nl"/>
    <m/>
    <s v="The Netherlands"/>
    <s v="NL - Limburg"/>
    <s v="Limburg"/>
    <s v="Geleen"/>
    <s v="6163 CX"/>
    <s v="Transportlaan 57"/>
    <m/>
    <s v="State of the art Data Science solutions, demystifying Data Science and Artificial Intelligence."/>
    <m/>
    <x v="0"/>
    <m/>
    <s v="Instruments"/>
    <m/>
    <m/>
    <m/>
  </r>
  <r>
    <x v="134"/>
    <s v="los"/>
    <s v="eimert"/>
    <s v="eimert.los@gmail.com"/>
    <m/>
    <s v="The Netherlands"/>
    <s v="NL - Limburg"/>
    <s v="Limburg"/>
    <s v="pt"/>
    <n v="6418"/>
    <m/>
    <m/>
    <s v="international consultation / expertise  on various construction projects and businessess, based 30 years of extensive operational experience world wide"/>
    <m/>
    <x v="0"/>
    <m/>
    <m/>
    <m/>
    <s v="Sustainability"/>
    <m/>
  </r>
  <r>
    <x v="135"/>
    <s v="Rixen"/>
    <s v="Patrick"/>
    <s v="gueule@meuseaval.be"/>
    <n v="496818130"/>
    <s v="Belgium"/>
    <s v="BE - Wallonia"/>
    <s v="Wallonia"/>
    <m/>
    <m/>
    <m/>
    <m/>
    <m/>
    <s v="Water Quantity and Quality"/>
    <x v="4"/>
    <m/>
    <m/>
    <m/>
    <s v="Sustainability"/>
    <m/>
  </r>
  <r>
    <x v="136"/>
    <s v="Fiorito"/>
    <s v="Ricco"/>
    <s v="ricco@cooloo.nl"/>
    <m/>
    <s v="The Netherlands"/>
    <s v="NL - Limburg"/>
    <s v="Limburg"/>
    <s v="Wanssum"/>
    <m/>
    <m/>
    <m/>
    <s v="Cooloo reduces the ecological footprint by using the highest quality materials that are solvent and CFC-free to make long-lasting, sustainable coatings."/>
    <m/>
    <x v="0"/>
    <m/>
    <s v="Instruments"/>
    <m/>
    <m/>
    <m/>
  </r>
  <r>
    <x v="137"/>
    <s v="Umbach"/>
    <s v="Anne"/>
    <s v="anne.umbach@copt-zentrum.de"/>
    <m/>
    <s v="Germany"/>
    <s v="DE - North Rhine-Westphalia"/>
    <m/>
    <s v="Köln"/>
    <n v="50939"/>
    <s v="Luxemburger Str. 90"/>
    <m/>
    <s v="COPT Center, the technology transfer institute of the University of Cologne, provides service in the field of organic and printed electronics (OPE)."/>
    <s v="R&amp;D"/>
    <x v="8"/>
    <s v="Electrical and Electronics Industry"/>
    <s v="Lasers#Sensors#Mirrors Coating"/>
    <m/>
    <m/>
    <m/>
  </r>
  <r>
    <x v="138"/>
    <s v="Beijersbergen"/>
    <s v="Marco"/>
    <s v="m.beijersbergen@cosine.nl"/>
    <m/>
    <s v="The Netherlands"/>
    <s v="NL - Holland"/>
    <s v="Zuid-Holland"/>
    <s v="Warmond"/>
    <m/>
    <m/>
    <m/>
    <s v="cosine develops and supplies optical and in-situ measurement systems that are used in space, air, field, factory, hospital"/>
    <m/>
    <x v="0"/>
    <m/>
    <s v="Optics"/>
    <m/>
    <m/>
    <m/>
  </r>
  <r>
    <x v="139"/>
    <s v="HENRY"/>
    <s v="Jean-Paul"/>
    <s v="jp.henry@creaction-int.eu"/>
    <s v="&quot;+352621145748&quot;"/>
    <s v="Belgium"/>
    <s v="BE - Wallonia"/>
    <s v="RW"/>
    <s v="LUXEMBOURG"/>
    <s v="LUXEMBOURG"/>
    <s v="1 Place de l'ESA, B 6890 REDU LIBIN"/>
    <m/>
    <m/>
    <m/>
    <x v="0"/>
    <m/>
    <m/>
    <m/>
    <m/>
    <m/>
  </r>
  <r>
    <x v="140"/>
    <s v="Van Rickstal"/>
    <s v="Filip"/>
    <s v="cric-occn@cric.be"/>
    <m/>
    <s v="Belgium"/>
    <s v="BE - Brussels-Capital"/>
    <s v="Bruxelles"/>
    <s v="Bruxelles"/>
    <n v="1170"/>
    <s v="Boulevard du Souverain 68"/>
    <s v="http://www.cric.be"/>
    <s v="CRIC-OCCN is the collective research center for the cement sector and the sector of ready-mix concrete. The three main activities of the center of competence are scientific research, service rendering researches and standardisation in the fields of cement, concrete and their components. Those activities and their content are described furthermore on this website._x000a__x000a_The center of competence serves its members in the first place: the federation of the Belgian Industry of Cement FEBELCEM and its members as well as the federation for ready-mix concrete FedBeton and its members.  The orientation of the research is discussed in concertation with both sectors. More in general the building sector is, wherever cement materials are used, the natural field of interest for the center."/>
    <s v="R&amp;D"/>
    <x v="8"/>
    <s v="Construction"/>
    <m/>
    <m/>
    <s v="Sustainable construction#Ressources valorisation/recycling#Carbon neutrality"/>
    <m/>
  </r>
  <r>
    <x v="141"/>
    <s v="Neutjens"/>
    <s v="Joeri"/>
    <s v="joeri.neutjens@crmgroup.be"/>
    <s v="0475929700"/>
    <s v="Belgium"/>
    <s v="BE - Wallonia"/>
    <s v="Wallonia"/>
    <s v="4000, Liège"/>
    <s v="4000, Liège"/>
    <s v="Allée de k'innovation 1"/>
    <m/>
    <m/>
    <m/>
    <x v="8"/>
    <m/>
    <m/>
    <m/>
    <m/>
    <m/>
  </r>
  <r>
    <x v="142"/>
    <s v="Krzyzowski"/>
    <s v="Michael"/>
    <s v="krzyzowski@cryovac.de"/>
    <s v="'+49 2241 84673 12"/>
    <s v="Germany"/>
    <s v="DE - North Rhine-Westphalia"/>
    <s v="NRW"/>
    <s v="Troisdorf"/>
    <n v="53842"/>
    <m/>
    <m/>
    <s v="CryoVac low temperature technologies established 1975 in Cologne, Germany, is the leading supplier for customized cryogenic, low temperature and vacuum systems for a wide range of research and industrial applications._x000d__x000a_You can choose from a broad range of cryogenic equipment, open cycle (LHe, LN2, LH2, LO2) or closed cycle (GM, PT, Stirling) systems, with the sample in vacuum or exchange gas, with sizes ranging from small table top systems for operation with a microscope to room size cryostat systems which operate for autarkical for months. We offer systems from the mK range up to 800K. Over the course of 45 years we have provide solutions for nearly all experimental requirements at low temperature. A main focus is placed on UHV, low vibration, dry and low loss systems._x000d__x000a_All systems are custom and hand-made, all design, engineering, machining, brazing, welding is done in-house and allows us to fully vary options for customers and respond fast to your specifications, even once the manufacturing process is underway._x000d__x000a_All necessary accessories, such as e.g. temperature controller, transfer lines, cryogenics and vacuum equipment are designed, manufactures and sold, by CryoVac too. _x000d__x000a_Design and engineering of our systems is done in close cooperation with our customers, starting from the first idea and initial design, you will be part of the process, to ensure the best solution for your experiment or application. You can either choose from a broad range of starting-designs, customizable to the very last detail or challenge us with your unique problem and we will start from scratch."/>
    <s v="Based on our fundamental knowledge in designing, developing and manufacturing vacuum and cryogenic systems and equipment we can and would like be a partner for these fundamental parts of the equipment needed for the Einstein Telescope."/>
    <x v="0"/>
    <m/>
    <s v="Instruments"/>
    <m/>
    <m/>
    <m/>
  </r>
  <r>
    <x v="143"/>
    <s v="Kasel"/>
    <s v="Andreas"/>
    <s v="andreas.kasel@csb.com"/>
    <s v="'+4915118265245"/>
    <s v="Germany"/>
    <s v="DE - North Rhine-Westphalia"/>
    <s v="NRW"/>
    <s v="Geilenkirchen"/>
    <n v="52511"/>
    <m/>
    <m/>
    <s v="CSB-System SE is an ERP-System._x000d__x000a__x000d__x000a_We are also active in the field of Industry 4.0_x000d__x000a_with a particular focus on image analysis"/>
    <s v="We are looking for projects where we can contribute our skills in the field of AI."/>
    <x v="0"/>
    <m/>
    <s v="Instruments"/>
    <m/>
    <m/>
    <m/>
  </r>
  <r>
    <x v="144"/>
    <s v="Treve"/>
    <s v="Christian"/>
    <s v="christian.treve@gmail.com"/>
    <m/>
    <s v="Belgium"/>
    <s v="BE - Wallonia"/>
    <s v="Wallonia"/>
    <s v="Rixensart"/>
    <m/>
    <m/>
    <m/>
    <s v="Expert in Geotechnics"/>
    <m/>
    <x v="0"/>
    <m/>
    <m/>
    <s v="geology"/>
    <m/>
    <m/>
  </r>
  <r>
    <x v="145"/>
    <m/>
    <m/>
    <s v="ctp@ctp.be"/>
    <m/>
    <s v="Belgium"/>
    <s v="BE - Wallonia"/>
    <s v="Hainaut"/>
    <s v="TOURNAI"/>
    <n v="7500"/>
    <s v="Chaussée d'Antoing 55"/>
    <s v="http://www.ctp.be"/>
    <s v="The CTP is the only Approved Research Center (CRA) in Belgium dedicated to “Mineral Processing”._x000a__x000a_With more than 20 years of expertise in the field, the CTP offers a wide range of expertise and analyzes to companies that explore and develop natural mining deposits, but also to companies that transform and recycle industrial and post-industrial waste. -urban consumption (&quot;Urban Mining&quot;)._x000a__x000a_Its expertise covers not only the treatment of these &quot;deposits&quot;, but also and above all the recovery towards the &quot;material&quot; route, with high added value. New “secondary” raw materials and/or new materials are thus created at the CTP from these by-products."/>
    <m/>
    <x v="8"/>
    <m/>
    <m/>
    <m/>
    <s v="Sustainable construction#Ressources valorisation/recycling#Carbon neutrality"/>
    <m/>
  </r>
  <r>
    <x v="146"/>
    <s v="Klement"/>
    <s v="Timo"/>
    <s v="info@cytec.de"/>
    <s v="+49 2461 6808 0"/>
    <s v="Germany"/>
    <s v="DE - North Rhine-Westphalia"/>
    <m/>
    <s v="JÜLICH"/>
    <n v="52482"/>
    <s v="Steffensrott 1"/>
    <s v="https://www.cytec.de"/>
    <s v="CyTec produces, as a patent holder, core pull locking cylinders and block cylinders as well as locking cylinders and arresting cylinders for a wide range of different applications, from machine and plant engineering to the plastics processing industry. We carry out detailed process and fault analys and, thus, shorten downtimes in a very good price-performance ratio only with tested original spare parts."/>
    <m/>
    <x v="0"/>
    <m/>
    <s v="Precision Mechanics / Mechatronics"/>
    <m/>
    <m/>
    <m/>
  </r>
  <r>
    <x v="147"/>
    <s v="Simons"/>
    <s v="Helmut"/>
    <s v="h.simons@dahlem-ingenieure.de"/>
    <m/>
    <s v="Germany"/>
    <s v="DE - North Rhine-Westphalia"/>
    <m/>
    <s v="Essen"/>
    <n v="45136"/>
    <s v="Bonsiepen 7"/>
    <s v="https://www.dahlem-ingenieure.de/"/>
    <s v="DAHLEM is an engineering company headquartered in Essen, Germany, with offices in Darmstadt, Würzburg, Berlin, Stuttgart, Montenegro and Albania. It was founded in 1937 in Essen and is still an independent, owner-managed company. The business activities are concentrated in the fields of wastewater, water, energy and infrastructure. The first relations with foreign countries started already in the early 40s of the last century - today DAHLEM works worldwide.  We are a community of around 125 committed colleagues in different countries. An open and trustful partnership, transparency and responsibility are important to us. They are the basis for our cooperation and the relationship with our clients, and they guarantee the lasting success of the joint work."/>
    <s v="Engineering / Design Office"/>
    <x v="0"/>
    <s v="Construction"/>
    <m/>
    <s v="water"/>
    <m/>
    <m/>
  </r>
  <r>
    <x v="148"/>
    <s v="John"/>
    <s v="Frederic"/>
    <s v="frederic.john@d-carbonize.eu"/>
    <s v="+32 499 112 832"/>
    <s v="Belgium"/>
    <s v="BE - Wallonia"/>
    <s v="Bruxelles"/>
    <s v="WOLUWE SAINT PIERRE"/>
    <n v="1150"/>
    <s v="77 Avenue Grandchamp "/>
    <s v="https://d-carbonize.eu/"/>
    <s v="D-Carbonize develops the best CO2 management software, the Carbon Cockpit._x000a__x000a_The Carbon Cockpit is the most advanced CO2 management software to lead a transition towards carbon neutrality. This innovative product provides a comprehensive and intuitive toolset to measure a carbon footprint (on scope 1,2,3), to plan a carbon reduction strategy, to reduce emissions with customizable actions, to report performance to external and internal stakeholders, and to offset remaining emissions._x000a__x000a_Carbon Cockpit empowers the carbon reduction strategy of large organizations operating throughout multiple sites worldwide. "/>
    <m/>
    <x v="0"/>
    <m/>
    <s v="Advanced Control Algorithms"/>
    <m/>
    <m/>
    <m/>
  </r>
  <r>
    <x v="149"/>
    <s v="Van der Heiden"/>
    <s v="Joep"/>
    <s v="norbert@ddq.nl"/>
    <s v="+31 45 20 31 008"/>
    <s v="The Netherlands"/>
    <s v="NL - Limburg"/>
    <s v="Limburg"/>
    <s v="Heerlen"/>
    <s v="6412 CN"/>
    <s v="Kloosterweg 1"/>
    <s v="https://www.ddq.nl/"/>
    <s v="Research software engineering, sensor development, apps for astronomy and (citizen) science. "/>
    <s v="R&amp;D"/>
    <x v="0"/>
    <s v="Maritime Industry#Space"/>
    <s v="Optics &amp; Optical metrology#Sensors#Advanced Control Algorithms"/>
    <m/>
    <m/>
    <m/>
  </r>
  <r>
    <x v="150"/>
    <m/>
    <m/>
    <s v="dedecker@dedecker.com"/>
    <s v="+32 56 85 75 26"/>
    <s v="Belgium"/>
    <s v="BE - Wallonia"/>
    <s v="Hainaut"/>
    <s v="MOUSCRON"/>
    <n v="7700"/>
    <s v="Boulevard industriel 104"/>
    <s v="https://www.dedecker.com"/>
    <s v="DPM specialises in automated metal and plastic turning_x000d__x000a_and precision machining to drawings or model._x000d__x000a_We also perform heat treatment and surface treatment internally."/>
    <s v="Precision Mechanics"/>
    <x v="0"/>
    <s v="Aerospace industry#Automotive Industry / Mobility#Construction#Defense Industry#Mechanical Engineering#Pressure equipment and gas appliances#Space#Model-based process engineering"/>
    <s v="Vacuum#Precision Mechanics / Mechatronics#Cryogenics"/>
    <m/>
    <m/>
    <m/>
  </r>
  <r>
    <x v="151"/>
    <s v="Dalle"/>
    <s v="Dieter"/>
    <s v="dieter.dalle@dekimo.com"/>
    <m/>
    <s v="Germany"/>
    <s v="DE - North Rhine-Westphalia"/>
    <s v="NRW"/>
    <s v="Aachen"/>
    <m/>
    <m/>
    <m/>
    <s v="Consulting services in the electronics and software business areas - testing, certification, manufacturing and assembly of printed circuit boards"/>
    <m/>
    <x v="0"/>
    <m/>
    <s v="Instruments"/>
    <m/>
    <m/>
    <m/>
  </r>
  <r>
    <x v="152"/>
    <s v="Nuttin"/>
    <s v="Julien"/>
    <s v="j.nuttin@deltatec.be"/>
    <s v="+32 42 39 78 80 "/>
    <s v="Belgium"/>
    <s v="BE - Wallonia"/>
    <s v="Liège"/>
    <s v="Ans"/>
    <n v="4430"/>
    <s v="Rue Gilles Magnée 92"/>
    <s v="http://www.deltatec.be"/>
    <s v="DELTATEC is a very high-level design house specialised in advanced technologies for Electronics and Software. DELTATEC aims to develop state-of-the-art products that create competitive advantages for its clients. Whilst ensuring design excellence and the highest level of product quality, DELTATEC generally shortens the product development cycle and so optimizes time-to-market. The most popular business model proposed by the company includes client support throughout the product lifetime."/>
    <s v="Sensors"/>
    <x v="0"/>
    <s v="Aerospace industry#Automotive Industry / Mobility#Electrical and Electronics Industry#Healthcare Industry#Mechanical Engineering#Space"/>
    <s v="Vacuum#Lasers#Sensors#Advanced Control Algorithms"/>
    <m/>
    <m/>
    <m/>
  </r>
  <r>
    <x v="153"/>
    <s v="Mendez"/>
    <s v="Rossi"/>
    <s v="rm@demaco.nl"/>
    <n v="621153362"/>
    <s v="The Netherlands"/>
    <s v="NL - North Brabant"/>
    <s v="Noord Holland "/>
    <s v="HW, Noord-Scharwoude"/>
    <n v="1723"/>
    <m/>
    <m/>
    <s v="Specialist in cryogenics_x000d__x000a_Demaco is an expert in the field of cryogenic technology. We build infrastructures to facilitate the transport and application of industrial gases at extremely low temperatures. Between -160 and -271 degrees Centigrade, to be precise. Since we work on both standard and highly advanced projects, we have built up a vast experience. Consequently, no cryogenic issue is too ambitious; we tackle every new challenge with equal enthusiasm."/>
    <s v="Possible cooperation opportunities _x000d__x000a_Networking"/>
    <x v="0"/>
    <m/>
    <s v="Vacuum"/>
    <m/>
    <m/>
    <m/>
  </r>
  <r>
    <x v="154"/>
    <s v="Holweg"/>
    <s v="Edward"/>
    <s v="edward.holweg@demcon.com"/>
    <m/>
    <s v="The Netherlands"/>
    <s v="NL - Holland"/>
    <s v="Zuid Holland"/>
    <s v="XJ, Delft"/>
    <n v="2628"/>
    <m/>
    <m/>
    <s v="We are working on solutions to social challenges in the areas of aerospace, agri &amp; food, defense &amp; security, energy, high-tech systems &amp; materials, life sciences &amp; health, smart industry and water &amp; maritime. We do this by developing, manufacturing and supplying high-quality technology and innovative products."/>
    <s v="Advanced Control Algorithms"/>
    <x v="0"/>
    <m/>
    <s v="Instruments"/>
    <m/>
    <m/>
    <m/>
  </r>
  <r>
    <x v="155"/>
    <s v="Oleo"/>
    <s v="Michele"/>
    <s v="michele.oleo@vlaanderen.be"/>
    <m/>
    <s v="Belgium"/>
    <s v="BE - Flanders"/>
    <s v="Brussels"/>
    <s v="Brussels"/>
    <m/>
    <m/>
    <m/>
    <s v="Department Economy Science Innovation Flanders"/>
    <m/>
    <x v="6"/>
    <m/>
    <m/>
    <m/>
    <m/>
    <m/>
  </r>
  <r>
    <x v="156"/>
    <s v="Brock"/>
    <s v="Sabine"/>
    <s v="sabine.brock@desy.de"/>
    <m/>
    <s v="Germany"/>
    <s v="DE - North Rhine-Westphalia"/>
    <s v="Hamburg"/>
    <s v="Hamburg"/>
    <m/>
    <m/>
    <m/>
    <s v="DESY is one of the world’s leading accelerator centres. Researchers use the large-scale facilities at DESY to explore the microcosm in all its variety – from the interactions of tiny elementary particles and the behaviour of new types of nanomaterials to biomolecular processes that are essential to life. The accelerators and detectors that DESY develops and builds are unique research tools. The facilities generate the world’s most intense X-ray light, accelerate particles to record energies and open completely new windows onto the universe."/>
    <m/>
    <x v="0"/>
    <m/>
    <s v="Instruments"/>
    <m/>
    <m/>
    <m/>
  </r>
  <r>
    <x v="157"/>
    <s v="Simonis"/>
    <s v="Erik"/>
    <s v="erik.simonis@dtmt.de"/>
    <s v="+49 2443 807102"/>
    <s v="Germany"/>
    <s v="DE - North Rhine-Westphalia"/>
    <m/>
    <s v="MECHERNICH"/>
    <n v="53894"/>
    <s v="Friedrich-Wilhelm-Str. 14"/>
    <s v="https://dtmt.de/de/"/>
    <s v="Deutsche Mechatronics belongs to China-based Tri Star Group (Shanghai). We offer efficient and cost-effective development, design and manufacture of complex system solutions from a single source. Our service portfolio ranges from requirement analyses and ideas on planning, developing methods and prototypes to serial production. "/>
    <s v="Production / Manufacturing"/>
    <x v="1"/>
    <s v="Electrical and Electronics Industry#Mechanical Engineering"/>
    <s v="Precision Mechanics / Mechatronics#Lasers#Optics &amp; Optical metrology#Sensors#Advanced Control Algorithms"/>
    <m/>
    <m/>
    <m/>
  </r>
  <r>
    <x v="158"/>
    <s v="Wei"/>
    <s v="Li-Wei"/>
    <s v="li-wei.wei@desy.de"/>
    <m/>
    <s v="Germany"/>
    <s v="DE - North Rhine-Westphalia"/>
    <s v="Hamburg"/>
    <s v="Hamburg"/>
    <m/>
    <m/>
    <m/>
    <s v="DESY is one of the world’s leading accelerator centres. Researchers use the large-scale facilities at DESY to explore the microcosm in all its variety – from the interactions of tiny elementary particles and the behaviour of new types of nanomaterials to biomolecular processes that are essential to life. The accelerators and detectors that DESY develops and builds are unique research tools. The facilities generate the world’s most intense X-ray light, accelerate particles to record energies and open completely new windows onto the universe."/>
    <m/>
    <x v="0"/>
    <m/>
    <s v="Instruments"/>
    <m/>
    <m/>
    <m/>
  </r>
  <r>
    <x v="159"/>
    <s v="Schneider"/>
    <s v="Werner"/>
    <s v="dfs-info@web.de"/>
    <m/>
    <s v="Germany"/>
    <s v="DE - North Rhine-Westphalia"/>
    <m/>
    <s v="MECHERNICH"/>
    <n v="53894"/>
    <s v="Am Billi 14"/>
    <m/>
    <s v="We are a manufacturer of milled- and turned-parts._x000a_We manufacture the Parts on most modern CNC-Milling-  and CNC-Lath-Maschines._x000a_We also Grind, but at the moment only on Surface grinding machines."/>
    <s v="Production / Manufacturing"/>
    <x v="0"/>
    <s v="Mechanical Engineering"/>
    <s v="Precision Mechanics / Mechatronics"/>
    <m/>
    <m/>
    <m/>
  </r>
  <r>
    <x v="160"/>
    <m/>
    <m/>
    <s v="info@dhcae-tools.de"/>
    <s v="+49 2151 9490200"/>
    <s v="Germany"/>
    <s v="DE - North Rhine-Westphalia"/>
    <m/>
    <s v="Krefeld"/>
    <n v="47800"/>
    <s v="Friedrich-Ebert-Str 368"/>
    <s v="https://www.dhcae-tools.de/"/>
    <s v="The DHCAE Tools GmbH offers customised solutions for Computational Fluid Dynamics and Finite Element Analysis based on open source solver technology (OpenFOAM® and CalculiX)._x000a_We support the efficient and professional usage of simulation methods both in form of computational services and with software tools for in-house usage. DHCAE Tools develops its tools for the professional usage of open source solver technology for industrial applications. This combination results in tools that distinguish themselves by being highly reliable and user friendly. At the same time, they exploit the cost advantages by the usage of free solver technology."/>
    <s v="Engineering / Design Office"/>
    <x v="0"/>
    <s v="Mechanical Engineering"/>
    <s v="Vacuum#Precision Mechanics / Mechatronics"/>
    <m/>
    <m/>
    <m/>
  </r>
  <r>
    <x v="161"/>
    <s v="Lantin"/>
    <s v="Yves"/>
    <s v="info@didex.be"/>
    <s v="+32 475 21 08 92"/>
    <s v="Belgium"/>
    <s v="BE - Flanders"/>
    <s v="Limburg"/>
    <s v="Alken"/>
    <n v="3570"/>
    <s v="Steenweg 248"/>
    <s v="https://didex.be/en/"/>
    <s v="OUR SERVICES_x000a__x000a_- Multispectral imagery &amp; analysis: corrosion detection, identification of materials_x000a__x000a_- Geographic data and 3D-maps: volume calculation and stockpiling, surveys and facade scans_x000a__x000a_- Orthographic images and cartography (GIS)_x000a__x000a_- GIS classifications: raw materials to be detected, crop species, agriculture_x000a__x000a_- Thermal mapping &amp; imagery: solar panel inspections, roofs_x000a__x000a_- Didex also processes external data of camera types and sensors not listed on this site"/>
    <s v="Sensors"/>
    <x v="0"/>
    <s v="Aerospace industry"/>
    <s v="Instruments"/>
    <m/>
    <m/>
    <m/>
  </r>
  <r>
    <x v="162"/>
    <m/>
    <m/>
    <s v="info@dillen.io"/>
    <s v="+32 11 93 31 11"/>
    <s v="Belgium"/>
    <s v="BE - Flanders"/>
    <s v="Limburg"/>
    <s v="Hasselt"/>
    <n v="3500"/>
    <s v="Kempische steenweg, 303"/>
    <s v="https://www.dillen.io/nl/"/>
    <s v="ARTIFICIAL INTELLIGENCE_x000a__x000a_Dillen Technologies is the link between your company and intelligent automation. With our smart solutions we centralize all the knowledge of your company which gives you the certainty of an efficient data flow._x000a__x000a_As a technology company and AI specialist, we use our knowledge every day to improve, adapt and expand existing business processes with intelligent or progressive technologies. Or by building completely new ones._x000a_"/>
    <m/>
    <x v="0"/>
    <s v="Automotive Industry / Mobility"/>
    <s v="Sensors#Advanced Control Algorithms"/>
    <m/>
    <m/>
    <m/>
  </r>
  <r>
    <x v="163"/>
    <s v="Vandendorpe"/>
    <s v="Florence"/>
    <m/>
    <m/>
    <s v="Belgium"/>
    <s v="BE - Wallonia"/>
    <m/>
    <m/>
    <m/>
    <m/>
    <m/>
    <m/>
    <m/>
    <x v="5"/>
    <m/>
    <m/>
    <m/>
    <m/>
    <m/>
  </r>
  <r>
    <x v="164"/>
    <s v="Kallies"/>
    <s v="Uwe"/>
    <s v="u.kallies@dirkra.de"/>
    <s v="+49 1721 899993"/>
    <s v="Germany"/>
    <s v="DE - North Rhine-Westphalia"/>
    <m/>
    <s v="STOLBERG"/>
    <n v="52224"/>
    <s v="Wertherstr. 20"/>
    <s v="https://dirkra.de/sondermaschinenbau/"/>
    <s v="Mechanical engineering"/>
    <s v="Production / Manufacturing"/>
    <x v="0"/>
    <s v="Automotive Industry / Mobility#Construction#Electrical and Electronics Industry#Mechanical Engineering"/>
    <s v="Precision Mechanics / Mechatronics"/>
    <m/>
    <m/>
    <m/>
  </r>
  <r>
    <x v="165"/>
    <s v="Huth"/>
    <s v="Thomas"/>
    <s v="thomas.huth@dsa.de"/>
    <m/>
    <s v="Germany"/>
    <s v="DE - North Rhine-Westphalia"/>
    <m/>
    <s v="Aachen"/>
    <n v="52076"/>
    <s v="Pascalstr. 28"/>
    <s v="https://www.dsa.de/de/"/>
    <s v="Leading experts in the development of innovative and customer-specific communication solutions for vehicle electronics"/>
    <s v="Engineering / Design Office"/>
    <x v="0"/>
    <s v="Electrical and Electronics Industry"/>
    <s v="Precision Mechanics / Mechatronics#Sensors#Advanced Control Algorithms"/>
    <m/>
    <m/>
    <m/>
  </r>
  <r>
    <x v="166"/>
    <s v="Goblet"/>
    <s v="Philippe"/>
    <s v="philippe.goblet@eiffage.com"/>
    <m/>
    <s v="Belgium"/>
    <s v="BE - Wallonia"/>
    <s v="Liège"/>
    <s v="STREE-LEZ-HUY"/>
    <n v="4577"/>
    <s v="Route de Strée 44"/>
    <s v="http://www.duchene-sa.be"/>
    <s v="DUCHENE SA is a member of the EIFFAGE group (European major Company) and is operating in buildings, civil works and rail electrification works, with a turnover of more than 150M€ per year."/>
    <s v="Engineering / Design Office"/>
    <x v="1"/>
    <s v="Construction"/>
    <m/>
    <s v="Automation in tunneling#Remote inspection in TBM#Measurement while drilling technology for tunnel construction"/>
    <m/>
    <m/>
  </r>
  <r>
    <x v="167"/>
    <s v="Cammermans"/>
    <s v="Geoffroy-Vincent"/>
    <s v="contact@dumoulin-herstal.com"/>
    <s v="+32 4 228 89 60"/>
    <s v="Belgium"/>
    <s v="BE - Wallonia"/>
    <s v="Liège"/>
    <s v="Alleur"/>
    <n v="4432"/>
    <s v="Rue Al'Trappe 110"/>
    <s v="http://www.dumoulin-herstal.com"/>
    <s v="In 2003, Dumoulin Aero, specialized in the manufacturing of Fine Hunting Guns, has operated a significant diversification by launching a program to manufacture titanium and other allied steel parts for aircrafts._x000a__x000a_Although, the company was rather inexperienced in this particular field, the rigor and precision needed in the manufacturing of fine firearms, considerably contributed to the success of this reconversion and enabled the company to establish a performing operation and obtain the EN 9100 Certification._x000a__x000a_In a short period, Dumoulin Aero has successfully assimilated the quality requirements, the organizational and production aspects and adopted the strict control requirements needed for the manufacturing of high precision parts sub-contracted by manufacturers such as AIRBUS, BOEING, BOMBARDIER or EMBRAER._x000a__x000a_Today, Dumoulin Aero employs more than 30 people specifically trained to operate modern machines and equipment and has the capacity to perform a broad range of operations from turning-milling and milling mostly for connection parts between Tracks and Flaps and Tracks and Slats as well as Carriages."/>
    <s v="Manufacturing parts for the aeronautics industry"/>
    <x v="0"/>
    <s v="Aerospace industry"/>
    <s v="Precision Mechanics / Mechatronics"/>
    <m/>
    <m/>
    <m/>
  </r>
  <r>
    <x v="168"/>
    <s v="Sokolov"/>
    <s v="Maxim"/>
    <s v="M.Sokolov@dyna-mess.de"/>
    <m/>
    <s v="Germany"/>
    <s v="DE - North Rhine-Westphalia"/>
    <m/>
    <s v="STOLBERG"/>
    <n v="52222"/>
    <s v="Leimberg 19"/>
    <s v="https://www.dyna-mess.de/"/>
    <s v="DYNA-MESS Prüfsysteme designs, develops and produces special test benches, which are used for customer-specific, mechanical testing of components and materials. The testing machines are driven servo-hydraulically, servo-pneumatically or electromotive. We have our own measurement and control electronics and are operated via in-house implemented, customer-specific PC-based user software."/>
    <s v="Advanced Control Algorithms"/>
    <x v="0"/>
    <s v="Aerospace industry#Automotive Industry / Mobility#Biotechnology#Construction#Electrical and Electronics Industry#Healthcare Industry#Maritime Industry#Mechanical Engineering"/>
    <m/>
    <s v="Water flow estimation in fractured and porous aquifers#Collaborative research in joint (tele-)immersive virtual environments#Remote inspection in TBM#Measurement while drilling technology for tunnel construction"/>
    <m/>
    <m/>
  </r>
  <r>
    <x v="169"/>
    <s v="De Vil"/>
    <s v="Toon"/>
    <s v="toon.de.vil@econopolis.be"/>
    <s v="0032478494875"/>
    <s v="Belgium"/>
    <s v="BE - Flanders"/>
    <s v="Flanders"/>
    <s v="2610, Wilrijk"/>
    <s v="2610, Wilrijk"/>
    <s v="Sneeuwbeslaan"/>
    <m/>
    <m/>
    <m/>
    <x v="0"/>
    <m/>
    <m/>
    <m/>
    <m/>
    <m/>
  </r>
  <r>
    <x v="170"/>
    <s v="Olivier"/>
    <s v="Burton"/>
    <s v="info.ecoterres@deme-group.com"/>
    <m/>
    <s v="Belgium"/>
    <s v="BE - Wallonia"/>
    <s v="Hainaut"/>
    <s v="FARCIENNES"/>
    <n v="6240"/>
    <s v="Rue de la Neuville 100"/>
    <s v="http://www.deme-group.com"/>
    <s v="DEME is a world leader in the highly specialised fields of dredging, land reclamation, marine infrastructure, offshore energy and environmental remediation. With more than 145 years of experience and about 5,000 highly skilled professionals, we have built up a vast bank of knowledge and expertise which has allowed us to foster a pioneering approach throughout our history. This enables us to bring tailor-made solutions, innovation and new technologies to our customers’ projects, ensuring that they are performed safely, efficiently and cost-effectively._x000a__x000a_While our roots are in Belgium, DEME has built a strong presence across the globe. We operate one of the largest and most technologically advanced fleet of vessels in the world, supported by a broad range of auxiliary equipment."/>
    <m/>
    <x v="1"/>
    <m/>
    <m/>
    <m/>
    <s v="Sustainable construction#Ressources valorisation/recycling#Carbon neutrality"/>
    <m/>
  </r>
  <r>
    <x v="171"/>
    <s v="Destrycker"/>
    <s v="Nick"/>
    <s v="nick@edgise.com"/>
    <m/>
    <s v="Belgium"/>
    <s v="BE - Flanders"/>
    <s v="Vlaams-Brabant"/>
    <s v="Leuven"/>
    <n v="3001"/>
    <s v="Gaston Geenslaan 11 B4"/>
    <s v="https://www.edgise.com/"/>
    <s v="Edgise provides hardware development as a service for Edge Computing applications. By moving AI from the cloud to the edge, we shorten response times, increase performance and reduce privacy risks. We support your entire product development cycle from prototypes with off-the-shelf components to the development of custom chips._x000a__x000a_Artificial Intelligence and machine learning are marked in almost every company's digital transformation roadmap. As the potential value and impact of these new technologies continue to evolve, we provide advanced implementations with open source technologies. We facilitate the entire process from idea to product, in which the solution can be extended to large-scale AI / ML / DL production implementations."/>
    <s v="Advanced Control Algorithms"/>
    <x v="0"/>
    <s v="Aerospace industry#Space"/>
    <s v="Advanced Control Algorithms"/>
    <m/>
    <m/>
    <m/>
  </r>
  <r>
    <x v="172"/>
    <s v="Derißen"/>
    <s v="Daniela"/>
    <s v="dde@efanrw.de"/>
    <s v="00492033787934"/>
    <s v="Germany"/>
    <m/>
    <s v="NRW"/>
    <s v="47119 Duisburg"/>
    <s v="47119 Duisburg"/>
    <s v="Dr.-Hammacher-Straße 49"/>
    <m/>
    <m/>
    <m/>
    <x v="5"/>
    <m/>
    <m/>
    <m/>
    <m/>
    <m/>
  </r>
  <r>
    <x v="173"/>
    <s v="Rumpen"/>
    <s v="Martijn"/>
    <s v="mf.rumpen@prvlimburg.nl"/>
    <m/>
    <s v="The Netherlands"/>
    <s v="NL - Limburg"/>
    <s v="Limburg"/>
    <s v="GT, Maastricht"/>
    <s v="6229"/>
    <m/>
    <m/>
    <m/>
    <m/>
    <x v="9"/>
    <m/>
    <m/>
    <m/>
    <m/>
    <m/>
  </r>
  <r>
    <x v="174"/>
    <s v="Gärtner"/>
    <s v="Bruno"/>
    <s v="bruno.gaertner@ele-e.de"/>
    <m/>
    <s v="Germany"/>
    <s v="DE - North Rhine-Westphalia"/>
    <s v="NRW"/>
    <s v="Essen"/>
    <n v="45136"/>
    <m/>
    <m/>
    <s v="Consulting Engineers"/>
    <s v="&quot;- Geotechnical tasks_x000d__x000a_- Soil survey_x000d__x000a_- Geotechnical laboratory experiments_x000d__x000a_- tunneling methods_x000d__x000a_- construction methods&quot;"/>
    <x v="0"/>
    <m/>
    <s v="Instruments"/>
    <m/>
    <m/>
    <m/>
  </r>
  <r>
    <x v="175"/>
    <s v="Rybchak"/>
    <s v="Nina"/>
    <s v="nina.rybchak@elibitec.com"/>
    <m/>
    <s v="The Netherlands"/>
    <s v="NL - Limburg"/>
    <s v="Limburg"/>
    <s v="Sittard-Geleen"/>
    <m/>
    <m/>
    <m/>
    <s v="Fire and heat protection"/>
    <m/>
    <x v="0"/>
    <m/>
    <s v="Instruments"/>
    <m/>
    <m/>
    <m/>
  </r>
  <r>
    <x v="176"/>
    <s v="Eloy"/>
    <s v="Olivier"/>
    <s v="o.eloy@eloy.be"/>
    <m/>
    <s v="Belgium"/>
    <s v="BE - Wallonia"/>
    <s v="Liège"/>
    <s v="Sprimont"/>
    <n v="4140"/>
    <s v="Rue des Spinettes 13"/>
    <s v="http://www.eloy.be"/>
    <s v="The construction division has more than 50 years of experience in public and private works and several dozen reference sites per year in Wallonia. eloy now covers the entire construction value chain: a guarantee of success for starting a project!_x000a__x000a_The water management division (water), active internationally, specializes in the management of domestic and industrial wastewater as well as in the recovery of rainwater, both for individuals and for small and medium-sized communities."/>
    <m/>
    <x v="1"/>
    <s v="Construction#Mechanical Engineering#Raw materials, metals, minerals"/>
    <m/>
    <m/>
    <s v="Sustainable construction#Ressources valorisation/recycling#Carbon neutrality"/>
    <m/>
  </r>
  <r>
    <x v="177"/>
    <s v="Coenen"/>
    <s v="Wilbert"/>
    <s v="w.coenen@enduteq.com"/>
    <m/>
    <s v="The Netherlands"/>
    <s v="NL - Gelderland"/>
    <s v="Gelderland"/>
    <s v="Westervoort"/>
    <m/>
    <m/>
    <m/>
    <s v="ENDUTEQ develops automatic Test- and Measuring systems to measure movement (position, speed and acceleration), force, temperature and visual inspection. In close cooperation we develop tailor-made solutions for every testing challenge you may have._x000d__x000a__x000d__x000a_ENDUTEQ a trade name of TEVEL Techniek BV and deliver encoders, sensors, actuators and aluminium profiles."/>
    <s v="ENDUTEQ could develop a test- and measuring system, customer made. Visual inspection in an application with would be possible._x000d__x000a_If we could receive the list of requirements, we can deleiver sensors and encoders tailor made also._x000d__x000a_ "/>
    <x v="0"/>
    <m/>
    <s v="Instruments"/>
    <m/>
    <m/>
    <m/>
  </r>
  <r>
    <x v="178"/>
    <s v="Castin"/>
    <s v="Sidney"/>
    <s v="sidney.castin@engie.com"/>
    <m/>
    <s v="Belgium"/>
    <s v="BE - Flanders"/>
    <s v="Flanders"/>
    <s v="Linkebeek"/>
    <m/>
    <m/>
    <m/>
    <s v="Laborelec is a research center and technical service provider with 250 researchers and experts, specialized in electrical power technology and sustainable energy. "/>
    <m/>
    <x v="1"/>
    <m/>
    <m/>
    <m/>
    <m/>
    <m/>
  </r>
  <r>
    <x v="179"/>
    <s v="Bastings"/>
    <s v="Hans"/>
    <s v="hans.bastings@engie.com"/>
    <s v="'+31638826022"/>
    <s v="The Netherlands"/>
    <s v="NL - Limburg"/>
    <s v="Limburg"/>
    <s v="MAASTRICHT AIRPORT"/>
    <s v="6199 AE"/>
    <s v="Amerikalaan 35"/>
    <s v="https://www.laborelec.com/"/>
    <s v="ENGIE Laborelec is a leading expertise and research center in electrical power technology. The company is positioned under the ENGIE group. The competences cover the entire electricity value chain: generation, transmission &amp; distribution, RES, storage, usage of the energy for the industry and other end-users"/>
    <s v="R&amp;D"/>
    <x v="1"/>
    <s v="Electrical and Electronics Industry#Pressure equipment and gas appliances#Raw materials, metals, minerals"/>
    <s v="Vacuum#Sensors"/>
    <m/>
    <m/>
    <m/>
  </r>
  <r>
    <x v="180"/>
    <s v="de Groot"/>
    <s v="René"/>
    <s v="rene.de.groot@kvk.nl"/>
    <m/>
    <s v="The Netherlands"/>
    <s v="NL - North Brabant"/>
    <s v="Utrecht"/>
    <s v="Utrecht"/>
    <m/>
    <m/>
    <m/>
    <s v="Business support"/>
    <m/>
    <x v="10"/>
    <m/>
    <m/>
    <m/>
    <m/>
    <m/>
  </r>
  <r>
    <x v="181"/>
    <s v="Depre"/>
    <s v="Anne"/>
    <s v="anne.depre@vlaio.be"/>
    <m/>
    <s v="Belgium"/>
    <s v="BE - Flanders"/>
    <s v="Flanders"/>
    <m/>
    <m/>
    <m/>
    <m/>
    <s v="The Enterprise Europe Network is an initiative of the European Commission (DG Growth) which supports and advises European SMEs. The network partners are strongly embedded in the European regions. They are the most suitable partners for providing information on European regulations and financing, for facilitating contacts between enterprises and for providing assistance in setting up transnational innovative projects._x000a_For Belgium Enterprise Europe Network is represented in Flanders by Flanders Innovation &amp; Entrepreneurship and by Flanders Investment &amp; Trade, in Brussels by Impulse and BECI and in Wallonia by L'Agence wallonne pour l'Entreprise et l'Innovation."/>
    <m/>
    <x v="6"/>
    <m/>
    <m/>
    <m/>
    <m/>
    <m/>
  </r>
  <r>
    <x v="182"/>
    <s v="Fini"/>
    <s v="Abi"/>
    <s v="a.fini@epcotec.de"/>
    <m/>
    <s v="Germany"/>
    <s v="DE - North Rhine-Westphalia"/>
    <m/>
    <s v="STOLBERG"/>
    <n v="52222"/>
    <s v="Dammgasse 2"/>
    <s v="https://epcotec.de/en/Default.aspx"/>
    <s v="Epcotec GmbH is an engineering and project management company that can guide and advise you from the initial requirement through to delivery and commissioning._x000a__x000a_Technical and technological support can also be provided by a team of highly qualified specialists._x000a__x000a_We are able to assist you with projects all over the world, especially in the oil sector,_x000a__x000a_Gas, petrochemicals,_x000a__x000a_Mining, construction, textiles, plastics, rubber, composites, vehicles, metal, paper, health, medicine and the environment. This applies to requirements ranging from  individual plants to large turnkey projects."/>
    <s v="R&amp;D"/>
    <x v="0"/>
    <s v="Textile"/>
    <s v="Precision Mechanics / Mechatronics"/>
    <m/>
    <m/>
    <m/>
  </r>
  <r>
    <x v="183"/>
    <s v="Pieter"/>
    <s v="Willems"/>
    <s v="pieter.willems@equans.com"/>
    <s v="&quot;+32473812645&quot;"/>
    <s v="Belgium"/>
    <s v="BE - Flanders"/>
    <s v="Limburg"/>
    <s v="Genk"/>
    <m/>
    <m/>
    <m/>
    <s v="EQUANS is a leading global player in multi-technical installations and maintenance services.  _x000d__x000a__x000d__x000a_We design, install and deliver customised solutions and services to improve our customers' infrastructure, equipment, systems and technical processes. "/>
    <s v="From electrical and mechanical engineering, to HVAC and air treatment, including fire protection, security systems, refrigeration techniques, maintenance, energy optimisation, automation and digitalisation of your equipment and processes, we are involved in all technical areas and throughout the life cycle of your installations. Therefore we are interested in getting to know what the future holds and what we can learn from this project."/>
    <x v="1"/>
    <m/>
    <m/>
    <s v="geology"/>
    <m/>
    <m/>
  </r>
  <r>
    <x v="184"/>
    <s v="Heuts"/>
    <s v="Paul"/>
    <s v="info@erac.nl"/>
    <s v="+31 73 700 03 40"/>
    <s v="The Netherlands"/>
    <s v="NL - North Brabant"/>
    <m/>
    <s v="'S-HERTOGENBOSCH"/>
    <s v="5211 CK"/>
    <s v="Vughterweg 47a"/>
    <s v="https://www.erac.nl"/>
    <m/>
    <m/>
    <x v="0"/>
    <m/>
    <m/>
    <m/>
    <s v="consulting"/>
    <m/>
  </r>
  <r>
    <x v="185"/>
    <s v="Vos"/>
    <s v="Lee"/>
    <s v="leevos@outlook.com"/>
    <n v="434551517"/>
    <s v="The Netherlands"/>
    <m/>
    <s v="Limburg"/>
    <m/>
    <m/>
    <m/>
    <m/>
    <m/>
    <s v="Water is essentieel voor mens en dier, voor Natuur, Landschap, (Leef)Milieu. _x000d__x000a_Basiselement van ons bestaan._x000d__x000a_Water vormt, samen met de andere abiotische factoren/elementen, tevens de basis van ons cultuurhistorisch waardevolle landschap._x000d__x000a_"/>
    <x v="4"/>
    <m/>
    <m/>
    <m/>
    <s v="Sustainability"/>
    <m/>
  </r>
  <r>
    <x v="186"/>
    <s v="Sokolowski"/>
    <s v="Edwin"/>
    <s v="edwin.sokolowski@estooling.eu"/>
    <s v="'+3289201897"/>
    <s v="Belgium"/>
    <s v="BE - Flanders"/>
    <s v="Flanders"/>
    <s v="Genk"/>
    <m/>
    <m/>
    <m/>
    <s v="Precision toolmaker"/>
    <s v="Manufacturing of precision mechanics"/>
    <x v="0"/>
    <m/>
    <s v="Instruments"/>
    <m/>
    <m/>
    <m/>
  </r>
  <r>
    <x v="187"/>
    <s v="Bruschinski"/>
    <s v="Emile"/>
    <s v="e.bruschinski@esep.nl"/>
    <m/>
    <s v="The Netherlands"/>
    <s v="NL - Limburg"/>
    <s v="Limburg"/>
    <s v="WEERT"/>
    <s v="6003 DG"/>
    <s v="Celsiusstraat 20"/>
    <m/>
    <s v="Water Technology and water management"/>
    <s v="Production / Manufacturing"/>
    <x v="0"/>
    <m/>
    <m/>
    <s v="water"/>
    <m/>
    <m/>
  </r>
  <r>
    <x v="188"/>
    <s v="Spronck"/>
    <s v="John"/>
    <s v="john@esma.be"/>
    <m/>
    <s v="Belgium"/>
    <s v="BE - Flanders"/>
    <s v="Limburg"/>
    <s v="MAASMECHELEN"/>
    <n v="3650"/>
    <s v="Leemkuilstraat 1"/>
    <s v="https://www.esma.be/"/>
    <s v="Esma is a precision engineering firm with 8 employees. The company also does assembly, engineering and minimal welding. Since 2013, ESMA is also active in additive manufacturing. All products are CAD designed and milled up to 10 microns accuracy. Esma delivers products to Dutch, German and Belgian markets._x000a_Delivers products for: construction, automotive, chemical, entertainment, logistics, plastics and medical sectors._x000a__x000a_"/>
    <s v="Production / Manufacturing"/>
    <x v="0"/>
    <s v="Mechanical Engineering"/>
    <s v="Precision Mechanics / Mechatronics"/>
    <m/>
    <m/>
    <m/>
  </r>
  <r>
    <x v="189"/>
    <s v="Li"/>
    <s v="Xiang Ling"/>
    <s v="xiang.ling.li@euridice.BE"/>
    <m/>
    <s v="Belgium"/>
    <s v="BE - Flanders"/>
    <s v="Flanders"/>
    <s v="Mol"/>
    <n v="2400"/>
    <m/>
    <m/>
    <s v="feasibility of the geological repository construction , large scale in situ tests in HADES, monitoring   "/>
    <m/>
    <x v="0"/>
    <m/>
    <m/>
    <s v="geology"/>
    <m/>
    <m/>
  </r>
  <r>
    <x v="190"/>
    <s v="Rumpen"/>
    <s v="Martijn"/>
    <s v="m.rumpen@nikhef.nl"/>
    <s v="&quot;+31 627593947&quot;"/>
    <s v="The Netherlands"/>
    <m/>
    <s v="Limburg"/>
    <s v="6461BL"/>
    <s v="6461BL"/>
    <s v="Julianastraat 12"/>
    <m/>
    <m/>
    <m/>
    <x v="8"/>
    <m/>
    <m/>
    <m/>
    <m/>
    <m/>
  </r>
  <r>
    <x v="191"/>
    <s v="Toussaint"/>
    <s v="Patrick"/>
    <s v="gestion.wanty@swing.be"/>
    <m/>
    <s v="Belgium"/>
    <s v="BE - Wallonia"/>
    <s v="Hainaut"/>
    <s v="PERONNES-LEZ-BINCHE"/>
    <n v="7134"/>
    <s v="Rue des Mineurs 25"/>
    <s v="http://www.wanty.be"/>
    <s v="he Wanty company was established in 1946 when Maurice Wanty, an architect by training, founded a business specialising in masonry work and small-scale civil engineering. The firm built single-family houses and erected reinforced concrete structures at the various coal mining sites in the Centre region. In 1954, it moved to Epinois, near Binche. It began manufacturing concrete blocks and hollow-core slabs. Following the closure of the first coal mines and urged on by his eldest son, André, Maurice Wanty invested in the purchase of the company’s first hydraulic excavator and carried out earthworks for single-family houses. This branch of the firm proved highly successful and spread rapidly to roadworks."/>
    <m/>
    <x v="1"/>
    <m/>
    <m/>
    <m/>
    <s v="Sustainable construction#Ressources valorisation/recycling"/>
    <m/>
  </r>
  <r>
    <x v="192"/>
    <s v="Schmidt"/>
    <s v="Johannes"/>
    <s v="jm.schmidt@eura-ag.de"/>
    <m/>
    <s v="Germany"/>
    <s v="DE - North Rhine-Westphalia"/>
    <s v="NRW"/>
    <s v="Aachen"/>
    <m/>
    <m/>
    <m/>
    <s v="Consulting company for innovation and technology"/>
    <m/>
    <x v="0"/>
    <m/>
    <s v="Instruments"/>
    <m/>
    <m/>
    <m/>
  </r>
  <r>
    <x v="193"/>
    <s v="Dejozé"/>
    <s v="Michael"/>
    <s v="michaeldejoze@euregio-mr.eu"/>
    <m/>
    <s v="Belgium"/>
    <s v="BE - Wallonia"/>
    <s v="Wallonia"/>
    <s v="Eupen"/>
    <n v="4700"/>
    <m/>
    <m/>
    <s v="Euregio Meuse-Rhine - EGTC"/>
    <s v="Einstein Telescope and the Euregio"/>
    <x v="11"/>
    <m/>
    <m/>
    <m/>
    <m/>
    <m/>
  </r>
  <r>
    <x v="194"/>
    <s v="Van der Velden"/>
    <s v="Yvonne"/>
    <s v="yvonne.vandervelden@euregio-rmn.de"/>
    <m/>
    <s v="Germany"/>
    <s v="DE - North Rhine-Westphalia"/>
    <s v="NRW"/>
    <s v="Mönchengladbach"/>
    <m/>
    <m/>
    <m/>
    <s v="euregio rhein-maas-nord"/>
    <m/>
    <x v="11"/>
    <m/>
    <m/>
    <m/>
    <m/>
    <m/>
  </r>
  <r>
    <x v="195"/>
    <s v="Boomsma"/>
    <s v="Piet"/>
    <s v="boomsma@euregio.org"/>
    <m/>
    <s v="Germany"/>
    <s v="DE - North Rhine-Westphalia"/>
    <s v="NRW"/>
    <s v="Kleve"/>
    <m/>
    <m/>
    <m/>
    <s v="Euregio Rhein-Waal, INTERREG Programm Management"/>
    <m/>
    <x v="11"/>
    <m/>
    <m/>
    <m/>
    <m/>
    <m/>
  </r>
  <r>
    <x v="196"/>
    <s v="Voskamp"/>
    <s v="Stephan"/>
    <s v="s.voskamp@eurocarbon.com"/>
    <m/>
    <s v="The Netherlands"/>
    <s v="NL - Limburg"/>
    <s v="Limburg"/>
    <s v="Sittard"/>
    <s v="6136 GM"/>
    <s v="Dr. Nolenslaan, 109"/>
    <m/>
    <s v="Eurocarbon is a specialist and producer of braided and woven reinforcements."/>
    <s v="Production / Manufacturing"/>
    <x v="0"/>
    <s v="Aerospace industry#Automotive Industry / Mobility#Construction#Electrical and Electronics Industry#Mechanical Engineering#Space#Textile"/>
    <s v="Instruments"/>
    <m/>
    <m/>
    <m/>
  </r>
  <r>
    <x v="197"/>
    <m/>
    <m/>
    <s v="info@eurogard.de"/>
    <s v="+49 2407 95160"/>
    <s v="Germany"/>
    <s v="DE - North Rhine-Westphalia"/>
    <m/>
    <s v="Aachen"/>
    <n v="52074"/>
    <s v="Kaiserstr. 100"/>
    <s v="https://www.eurogard.de/"/>
    <s v="_x000a_Decades of experience_x000a__x000a_Founded in 1995 we have been developing digitalization solutions for our customers ever since. Today we offer a complete IT solution with our own software and hardware._x000a__x000a_IIoT solutions_x000a__x000a_Our products help you generate digital added value. Our broad, technical expertise is the basis for IIoT solutions of today and tomorrow._x000a__x000a_GxP Monitoring_x000a__x000a_Our monitoring software products enable you to control your GxP areas according to all regulatory requirements, monitor and control your production processes, and increase your data quality._x000a__x000a__x000a_Remote access_x000a__x000a_For more than a quarter of a century our products have enabled our customers worldwide secure and reliable remote access to their plants and machines._x000a__x000a_Hardware, software &amp; service_x000a__x000a_Our approach to technology is interdisciplinary, spanning from sensors for data generation and common industrial protocols, to PLC programming and control cabinet planning and programming SQL databases, data management tools, VPN software, IIoT platform applications, and API interfaces._x000a_"/>
    <m/>
    <x v="0"/>
    <s v="Aerospace industry#Automotive Industry / Mobility#Biotechnology#Chemicals#Construction#Electrical and Electronics Industry#Healthcare Industry#Mechanical Engineering"/>
    <s v="Sensors#Advanced Control Algorithms"/>
    <m/>
    <m/>
    <m/>
  </r>
  <r>
    <x v="198"/>
    <s v="Koch"/>
    <s v="Carsten"/>
    <s v="carsten.koch@farago.law"/>
    <m/>
    <s v="Germany"/>
    <s v="DE - North Rhine-Westphalia"/>
    <s v="NRW"/>
    <s v="Aachen"/>
    <m/>
    <m/>
    <m/>
    <s v="Law firm specialised on intellectual property: Patents, Trademarks, Designs, Venture Capital, Contracts."/>
    <m/>
    <x v="0"/>
    <m/>
    <s v="Instruments"/>
    <m/>
    <m/>
    <m/>
  </r>
  <r>
    <x v="199"/>
    <s v="Vermeulen"/>
    <s v="Erik"/>
    <s v="e.vermeulen@fast-micro.com"/>
    <m/>
    <s v="The Netherlands"/>
    <s v="NL - North Brabant"/>
    <s v="Noord-Brabant"/>
    <s v="GELDROP"/>
    <s v="5667 KV"/>
    <s v="Spaarpot 3"/>
    <m/>
    <s v="Surface particle measurements at microscale"/>
    <s v="Engineering and Production"/>
    <x v="0"/>
    <s v="Aerospace industry#Automotive Industry / Mobility#Biotechnology#Defense Industry#Electrical and Electronics Industry#Healthcare Industry#Mechanical Engineering#Pressure equipment and gas appliances#Space"/>
    <s v="Optics &amp; Optical metrology"/>
    <m/>
    <m/>
    <m/>
  </r>
  <r>
    <x v="200"/>
    <s v="Vos"/>
    <s v="Hein"/>
    <s v="hein.vos@faulhaber.nl"/>
    <s v="+31 40 851 55 40"/>
    <s v="The Netherlands"/>
    <s v="NL - North Brabant"/>
    <s v="Noord-Brabant"/>
    <s v="Eindhoven"/>
    <s v="5656 AE"/>
    <s v="High Tech Campus 9"/>
    <s v="https://www.faulhaber.com"/>
    <s v="FAULHABER is a German/Swiss design &amp; manufacturing company of miniature DC servomotors for high end applications. Our motors are widely used in industrial machine in area's such as aerospace, semicon machines, medical applications, optical instruments etc._x000d__x000a_Our focus is on drive solutions that stand out in reliability, accuracy, small size, low weight, energy efficiency and a high power density._x000d__x000a_From our Benelux sales office on the High Tech Campus in Eindhoven, we support and advise our customers in Belgium, the Netherlands and Luxembourg."/>
    <s v="Precision Mechanics"/>
    <x v="0"/>
    <s v="Aerospace industry#Automotive Industry / Mobility"/>
    <s v="Precision Mechanics / Mechatronics"/>
    <m/>
    <m/>
    <m/>
  </r>
  <r>
    <x v="201"/>
    <s v="Coppens"/>
    <s v="Olivier"/>
    <s v="olivier.coppens@gov.cfbw.be"/>
    <s v="0478 59 49 90"/>
    <s v="Belgium"/>
    <s v="BE - Brussels-Capital"/>
    <s v="Brussels"/>
    <s v="1050"/>
    <s v="1050"/>
    <s v="Avenue Louise, 65/9 "/>
    <m/>
    <m/>
    <m/>
    <x v="5"/>
    <m/>
    <m/>
    <m/>
    <m/>
    <m/>
  </r>
  <r>
    <x v="202"/>
    <s v="Purrio"/>
    <s v="Marion"/>
    <s v="purrio@fef-aachen.de"/>
    <s v="+49 241 99008524"/>
    <s v="Germany"/>
    <s v="DE - North Rhine-Westphalia"/>
    <m/>
    <s v="Aachen"/>
    <n v="52062"/>
    <s v="Driescher Gässchen 5"/>
    <s v="https://www.fef-aachen.de/de/"/>
    <s v="FEF is a R&amp;D service provider in all joining related technologies, specialized in welding, brazing and adhesive bonding. We are active in the development, qualification and implementation of welding and joining processes for all kinds of applications. "/>
    <s v="R&amp;D"/>
    <x v="0"/>
    <s v="Aerospace industry#Automotive Industry / Mobility#Maritime Industry#Mechanical Engineering#Pressure equipment and gas appliances#Raw materials, metals, minerals"/>
    <s v="Vacuum#Lasers#Sensors"/>
    <m/>
    <m/>
    <m/>
  </r>
  <r>
    <x v="203"/>
    <s v="Dendoncker"/>
    <s v="Cédric"/>
    <s v="dendoncker.ce@feronyl.com"/>
    <m/>
    <s v="Belgium"/>
    <s v="BE - Wallonia"/>
    <s v="Hainaut"/>
    <s v="MOUSCRON"/>
    <n v="7700"/>
    <s v="Boulevard Industriel 101"/>
    <s v="http://www.feronyl.com"/>
    <s v="Manufacturing specialist of mechanical lightweight components"/>
    <m/>
    <x v="0"/>
    <s v="Aerospace industry#Automotive Industry / Mobility#Defense Industry#Healthcare Industry#Maritime Industry#Mechanical Engineering#Space"/>
    <s v="Precision Mechanics / Mechatronics"/>
    <m/>
    <m/>
    <m/>
  </r>
  <r>
    <x v="204"/>
    <s v="Vliex"/>
    <s v="Bert"/>
    <s v="bert@f-fort.nl"/>
    <m/>
    <s v="The Netherlands"/>
    <s v="NL - North Brabant"/>
    <s v="Noord-Brabant"/>
    <s v="De Mortel"/>
    <m/>
    <m/>
    <m/>
    <s v="We help organisations with a change issue. We realise successful transitions with long-term impact from procurement &amp; facilities management."/>
    <m/>
    <x v="0"/>
    <m/>
    <m/>
    <m/>
    <s v="consulting"/>
    <m/>
  </r>
  <r>
    <x v="205"/>
    <s v="Heuermann"/>
    <s v="Holger"/>
    <s v="heuermann@fh-aachen.de"/>
    <m/>
    <s v="Germany"/>
    <s v="DE - North Rhine-Westphalia"/>
    <s v="NRW"/>
    <s v="Aachen"/>
    <n v="52064"/>
    <s v="Eupener Str. 70"/>
    <s v="https://www.fh-aachen.de/en/research/imp"/>
    <s v="The IMP at FH Aachen has built up the two basic technologies GHz plasma technology and mixed-frequency IQ technology and verified them by various applications. Many successful research projects have been carried out at IMP over the past 20 years. Among others, every second user of network analyzers now uses the GSOLT method to perform multiport measurements accurately."/>
    <s v="R&amp;D"/>
    <x v="12"/>
    <s v="Electrical and Electronics Industry"/>
    <s v="Sensors"/>
    <s v="Broadband spectral electrical imaging for surface and borehole applications#Passive seismic imaging#Water flow estimation in fractured and porous aquifers#Remote inspection in TBM#Measurement while drilling technology for tunnel construction#Joint Remote Sensing, Ground-based, Seismological monitoring#High resolution shallow 3D seismic imaging"/>
    <m/>
    <m/>
  </r>
  <r>
    <x v="206"/>
    <s v="Bamberger"/>
    <s v="Alexander"/>
    <s v="bamberger@fiberpipe.de"/>
    <s v="'+492402865988"/>
    <s v="Germany"/>
    <s v="DE - North Rhine-Westphalia"/>
    <m/>
    <s v="STOLBERG"/>
    <n v="52222"/>
    <s v="Flämischer Ring, 21"/>
    <s v="https://fiberpipe.de/"/>
    <s v="Fiberpipe manufactures GPR pipes and containers for any requirements. With our pipes and containers, we can meet every chemical or physical requirement individually. Our standard pipe system is designed according to ISO dimensions and their pipes are fully compatible with existing pipe systems."/>
    <s v="Production / Manufacturing"/>
    <x v="0"/>
    <s v="Chemicals#Construction#Mechanical Engineering#Pressure equipment and gas appliances"/>
    <s v="Vacuum#Precision Mechanics / Mechatronics"/>
    <m/>
    <m/>
    <m/>
  </r>
  <r>
    <x v="207"/>
    <s v="Nelissen"/>
    <s v="Evi"/>
    <s v="evi@fijnmekanieknelissen.be"/>
    <s v="+32 12 26 38 85"/>
    <s v="Belgium"/>
    <s v="BE - Flanders"/>
    <s v="Limburg"/>
    <s v="TONGEREN"/>
    <n v="3700"/>
    <s v="VRIJHEIDWEG 3"/>
    <s v="https://www.fijnmekanieknelissen.be//en/home"/>
    <s v="- HIGH PRECISION TURNING_x000a_- MILLING_x000a_- GRINDING_x000a_- EDM_x000a__x000a__x000a_EXPERIENCE SINCE 1990_x000a__x000a_We are a supply company active in various industries such as automotive, construction, engineering, maintenance, the medical world &amp; since 2013 also aerospace. Our core activities are the machining of metals &amp; plastics for the production &amp; supply of parts, spare parts &amp; prototypes. We have more than 20 highly qualified employees who produce piecework as well as small or large badges at the highest quality. All this under the guidance of technical administrators &amp; our management team that guarantees you the best service &amp; flexible working methods._x000a__x000a__x000a_TURNING_x000a_Our CNC turning machines are all equipped with bar feeders. We also have fixed &amp; mobile robots that allow production without operator._x000a__x000a_MILLING_x000a_In addition to the horizontal &amp; vertical milling machines 5-axis simultaneous milling is also possible._x000a__x000a_EDM_x000a_EDM is a machining operation based on spark erosion by energizing a metal wire. This allows us to create specific shapes that are not as accurate with turning or milling movements._x000a__x000a_MULTITASKING_x000a_By performing a combination of turning &amp; milling complex parts can be produced in 1 setup. A method that guarantees extremely high accuracy._x000a__x000a_CAD/CAM_x000a_Here we transform customer 3D drawings into CNC programs to produce spare parts. Starting from an existing part we make a drawing followed by the production of an identical part._x000a__x000a_3D MEASURING_x000a_Our final control department is equipped with 3D controlled CMMs and makes a detailed final inspection report for each part produced. At the request of the customer this report can be sent with the shipment."/>
    <s v="Precision Mechanics"/>
    <x v="0"/>
    <s v="Aerospace industry#Automotive Industry / Mobility#Chemicals#Construction#Defense Industry#Healthcare Industry#Maritime Industry#Mechanical Engineering#Space#Model-based process engineering"/>
    <s v="Precision Mechanics / Mechatronics"/>
    <m/>
    <m/>
    <m/>
  </r>
  <r>
    <x v="208"/>
    <s v="Depiereux-Nepomuck"/>
    <s v="Suzanne"/>
    <s v="suzanne.depiereux@fionec.de"/>
    <m/>
    <s v="Germany"/>
    <s v="DE - North Rhine-Westphalia"/>
    <m/>
    <s v="Aachen"/>
    <n v="52072"/>
    <s v="Rittertsr. 12a"/>
    <s v="https://www.fionec.com"/>
    <s v="fionec GmbH develops, manufactures and markets innovative fiber-optic measurement systems and components for precision measurements within the nanometer range. With its unique miniature measuring probes, fionec is the technology leader for high-precision detection of the smallest, hard-to-access spaces and sensitive surface structures._x000a__x000a_Thanks to flexible modular design, configurable system settings and integrated interfaces, fionec provides customized measuring systems for demanding measurement tasks and reliable quality assurance in precision and ultra-precision manufacturing._x000a__x000a_The product portfolio also includes DataViewer, an innovative software for processing of large data series. An optional module enables the calculation of roughness parameters according to DIN EN ISO._x000a__x000a_Services include prototyping and development of customized measurement solutions and algorithm, simulations and contract measurements, as well as construction, adaption and distribution of fiber optic measuring probes and optical fibers._x000a__x000a_In addition, as a long-standing distributor of Corning®, fionec offers a wide range of optical fibers for metrology and laser technology, life sciences and telecommunications."/>
    <s v="Installation / Integration"/>
    <x v="0"/>
    <s v="Aerospace industry#Automotive Industry / Mobility#Electrical and Electronics Industry#Mechanical Engineering#Raw materials, metals, minerals"/>
    <s v="Precision Mechanics / Mechatronics#Optics &amp; Optical metrology#Sensors#Advanced Control Algorithms"/>
    <m/>
    <m/>
    <m/>
  </r>
  <r>
    <x v="209"/>
    <m/>
    <m/>
    <s v="info@fscint.eu"/>
    <s v="+32 479 212 343"/>
    <s v="Belgium"/>
    <s v="BE - Wallonia"/>
    <s v="Namur"/>
    <s v="LIGNY"/>
    <n v="5140"/>
    <s v="Rue du Pirou 41"/>
    <s v="http://www.fscint.eu"/>
    <s v="Fire safety consultancy _x000a__x000a_Development  of  dedicated  fire safety engineering works and evacuation engineering works -Applied  and  experimental  as  we are  involved  in  research  projects relating  to  fire  safety  in  general and  in  particular  evacuation  data collection  and  analysis  as  well  as the development of virtual reality based  for  training  and  behaviour assessment purposes(Fire safety, earthquakes,    construction    site processes)._x000a__x000a_Reinforcement  and  development of existing tools in virtual reality•Developing virtual reality tools for control, maintenance and training for the underground facilities•The   BIM( Building   Information Modelling) model of the facilitiesand equipments"/>
    <m/>
    <x v="0"/>
    <s v="Chemicals#Construction#Mechanical Engineering"/>
    <m/>
    <s v="Automation in tunneling#Measurement while drilling technology for tunnel construction#Geomodeling and Geospatial Building Information Modeling (GeoBIM) integration"/>
    <m/>
    <m/>
  </r>
  <r>
    <x v="210"/>
    <s v="Hackländer"/>
    <s v="Stefan"/>
    <s v="sh@fivemoreminutes.de"/>
    <m/>
    <s v="Germany"/>
    <s v="DE - North Rhine-Westphalia"/>
    <m/>
    <s v="Essen"/>
    <n v="45257"/>
    <s v="Kupferdreherstraße 243"/>
    <m/>
    <s v="Video production"/>
    <s v="Project Management"/>
    <x v="0"/>
    <s v="Aerospace industry#Automotive Industry / Mobility#Chemicals#Construction#Defense Industry#Electrical and Electronics Industry#Healthcare Industry#Mechanical Engineering#Raw materials, metals, minerals"/>
    <m/>
    <s v="Automation in tunneling"/>
    <m/>
    <m/>
  </r>
  <r>
    <x v="211"/>
    <s v="Vermeulen"/>
    <s v="Nancy"/>
    <s v="nancy.vermeulen@fwo.be"/>
    <s v="0475954420"/>
    <s v="Belgium"/>
    <s v="BE - Flanders"/>
    <s v="Flanders"/>
    <s v="1000 Brussel"/>
    <s v="1000 Brussel"/>
    <s v=" HOEK 38 Leuvenseweg 38"/>
    <m/>
    <m/>
    <m/>
    <x v="4"/>
    <m/>
    <m/>
    <m/>
    <m/>
    <m/>
  </r>
  <r>
    <x v="212"/>
    <s v="Lahaye"/>
    <s v="Wim"/>
    <s v="wim.lahaye@flandersspace.be"/>
    <m/>
    <s v="Belgium"/>
    <s v="BE - Flanders"/>
    <s v="Flanders"/>
    <s v="Leuven"/>
    <n v="3001"/>
    <m/>
    <m/>
    <s v="Space industry in Flanders"/>
    <s v="Discover the needs and requirements of the ET project and identify the space industry members who could contribute, e.g. in the area of instruments (optical instruments, cameras) or mechanical engineering (fine mechanics and materials)."/>
    <x v="2"/>
    <m/>
    <m/>
    <m/>
    <m/>
    <m/>
  </r>
  <r>
    <x v="213"/>
    <s v="Baum"/>
    <s v="Benedikt"/>
    <s v="benedikt.muller@fluidon.com"/>
    <s v="+49 241 980 935 61"/>
    <s v="Germany"/>
    <s v="DE - North Rhine-Westphalia"/>
    <s v="NRW"/>
    <s v="Aachen"/>
    <n v="52070"/>
    <s v="Jülicher Straße 338a"/>
    <s v="https://fluidon.com/"/>
    <s v="FLUIDON stands for know-how in the field of fluid power. We have experience in the analysis and optimisation of hydraulic and pneumatic systems for automotive, aerospace, railway, naval, mechanical engineering, plant construction, mobile hydraulics and health technology. We are specialised on the analysis of piping system related topics such as pressure pulsation, pressure oscillation, and water hammer. We offer customised solutions through extensive fluid power expertise combined with needs-optimised simulation software and “Industry 4.0”-capable engineering tools._x000a__x000a_"/>
    <s v="Engineering / Design Office"/>
    <x v="0"/>
    <s v="Aerospace industry#Automotive Industry / Mobility#Maritime Industry#Mechanical Engineering#Pressure equipment and gas appliances"/>
    <s v="Vacuum#Cryogenics"/>
    <m/>
    <m/>
    <m/>
  </r>
  <r>
    <x v="214"/>
    <s v="Van hoestenberghe"/>
    <s v="Thomas"/>
    <s v="thomas@fluves.com"/>
    <m/>
    <s v="Belgium"/>
    <s v="BE - Flanders"/>
    <s v="Flanders"/>
    <s v="Gent"/>
    <n v="9000"/>
    <m/>
    <m/>
    <s v="Fluves provides predictive maintenance systems for water and energy infrastructure."/>
    <m/>
    <x v="0"/>
    <m/>
    <m/>
    <s v="water"/>
    <m/>
    <m/>
  </r>
  <r>
    <x v="215"/>
    <m/>
    <m/>
    <s v="info@fmi-deberk.nl"/>
    <s v="+31 475 48 54 94"/>
    <s v="The Netherlands"/>
    <s v="NL - Limburg"/>
    <s v="Limburg"/>
    <s v="ECHT"/>
    <s v="6101 XH"/>
    <s v="Galvaniweg 7"/>
    <s v="http://fmi-deberk.nl/"/>
    <s v="Company is specialized in machining low volume, high precision components"/>
    <s v="Production / Manufacturing#Engineering and Production"/>
    <x v="0"/>
    <s v="Electrical and Electronics Industry#Healthcare Industry#Mechanical Engineering"/>
    <s v="Precision Mechanics / Mechatronics"/>
    <m/>
    <m/>
    <m/>
  </r>
  <r>
    <x v="216"/>
    <s v="Groen"/>
    <s v="John in"/>
    <s v="j.intgroen@fmi.nl"/>
    <m/>
    <s v="Germany"/>
    <s v="DE - North Rhine-Westphalia"/>
    <m/>
    <s v="Aachen"/>
    <n v="52070"/>
    <s v="Krefelder Str 123"/>
    <m/>
    <m/>
    <s v="Engineering / Design Office"/>
    <x v="1"/>
    <s v="Defense Industry#Healthcare Industry#Mechanical Engineering"/>
    <m/>
    <s v="Automation in tunneling"/>
    <m/>
    <m/>
  </r>
  <r>
    <x v="217"/>
    <s v="van Duijl"/>
    <s v="Bart"/>
    <s v="b.vanduijl@fontys.nl"/>
    <m/>
    <s v="The Netherlands"/>
    <s v="NL - North Brabant"/>
    <s v="Noord-Brabant"/>
    <s v="Eindhoven"/>
    <m/>
    <m/>
    <m/>
    <s v="University of Applied Sciences"/>
    <m/>
    <x v="12"/>
    <m/>
    <m/>
    <m/>
    <m/>
    <m/>
  </r>
  <r>
    <x v="218"/>
    <s v="Blum"/>
    <s v="Eleni"/>
    <s v="eleni.blum@llt.rwth-aachen.de"/>
    <s v="02418906383"/>
    <s v="Germany"/>
    <m/>
    <s v="NRW"/>
    <s v="52074 Aachen"/>
    <s v="52074 Aachen"/>
    <s v="Campus Boulevard 79"/>
    <m/>
    <m/>
    <m/>
    <x v="12"/>
    <m/>
    <m/>
    <m/>
    <m/>
    <m/>
  </r>
  <r>
    <x v="219"/>
    <s v="Esser"/>
    <s v="Frank Martin"/>
    <s v="f.m.esser@fz-juelich.de"/>
    <s v="'+49 2461 61 5867"/>
    <s v="Germany"/>
    <s v="DE - North Rhine-Westphalia"/>
    <m/>
    <s v="JUELICH"/>
    <n v="52425"/>
    <s v="Wilhelm-Johnen-Straße"/>
    <s v="https://www.fz-juelich.de/zea/zea-1/EN/Home/home_node.html"/>
    <s v="At the Central Institute of Engineering, Electronics and Analytics - Engineering and Technology (ZEA-1) we combine engineering at its finest and complex production technologies for and with world-class scientific researcher to acquire new ground breaking insights. We are Partner of most big national and international science centres – including CERN (Geneva), FRM II (Munich), SNS (Oak Ridge), ITER (Cadarache), FAIR (Darmstadt) and ESS (Lund), including the majority of large neutron science facilities worldwide. By providing interdisciplinary, turn-key solutions — from the idea to the product — we have enabled excellence in science via unique instruments and processes for more than 40 years. Our broad expertise and work spans a range of topics and disciplines and it exploits synergies between the research areas. As a scientific and technical institute, ZEA-1 develops, fabricates, and tests equipment, instruments, and processes that the institutes at Forschungszentrum Jülich and external partners require for their research and development programmes."/>
    <s v="Services / Consulting / Training Organization"/>
    <x v="8"/>
    <s v="Construction#Mechanical Engineering#Pressure equipment and gas appliances"/>
    <s v="Vacuum#Precision Mechanics / Mechatronics#Cryogenics#Mirrors Coating"/>
    <m/>
    <m/>
    <m/>
  </r>
  <r>
    <x v="220"/>
    <s v="Fraiponts"/>
    <s v="Davy"/>
    <s v="info@fraiponts.be"/>
    <m/>
    <s v="Belgium"/>
    <s v="BE - Flanders"/>
    <s v="Flanders"/>
    <s v="Zonhoven"/>
    <n v="3520"/>
    <m/>
    <m/>
    <s v="Metalworking company"/>
    <m/>
    <x v="0"/>
    <m/>
    <s v="Precision Mechanics / Mechatronics"/>
    <m/>
    <m/>
    <m/>
  </r>
  <r>
    <x v="221"/>
    <s v="Teuku"/>
    <s v="Marc"/>
    <s v="marc.teuku@mail.aachen.de"/>
    <s v="00492414327266"/>
    <s v="Germany"/>
    <m/>
    <s v="NRW"/>
    <s v="Aachen"/>
    <s v="Aachen"/>
    <s v="Johannes-Paul-II-Str.1"/>
    <m/>
    <m/>
    <m/>
    <x v="7"/>
    <m/>
    <m/>
    <m/>
    <m/>
    <m/>
  </r>
  <r>
    <x v="222"/>
    <s v="Hoffmann"/>
    <s v="Dieter"/>
    <s v="hansdieter.hoffmann@ilt.fraunhofer.de"/>
    <s v="&quot;+491707632187&quot;"/>
    <s v="Germany"/>
    <m/>
    <s v="NRW"/>
    <s v="52074, Aachen"/>
    <s v="52074, Aachen"/>
    <s v="Fraunhofer ILT"/>
    <m/>
    <m/>
    <m/>
    <x v="8"/>
    <m/>
    <m/>
    <m/>
    <m/>
    <m/>
  </r>
  <r>
    <x v="223"/>
    <s v="Timbremont"/>
    <s v="Dimitri"/>
    <s v="d.timbremont@fugro.com"/>
    <s v="0032468355354"/>
    <s v="Belgium"/>
    <s v="BE - Wallonia"/>
    <s v="Wallonia"/>
    <s v="1348 Louvain-La-Neuve"/>
    <s v="1348 Louvain-La-Neuve"/>
    <s v="Rue du Bosquet 9"/>
    <m/>
    <m/>
    <m/>
    <x v="1"/>
    <m/>
    <m/>
    <m/>
    <m/>
    <m/>
  </r>
  <r>
    <x v="224"/>
    <s v="Eddies"/>
    <s v="Rod "/>
    <s v="r.eddies@fugro.com"/>
    <m/>
    <s v="France"/>
    <s v="FR - Paris"/>
    <s v="Paris"/>
    <s v="Nanterre"/>
    <m/>
    <m/>
    <m/>
    <s v="Fugro acquire and interpret environmental, geotechnical and geophysical data and use our world-class expertise to turn data into valuable knowledge."/>
    <m/>
    <x v="1"/>
    <m/>
    <m/>
    <m/>
    <m/>
    <m/>
  </r>
  <r>
    <x v="225"/>
    <s v="Dierolf"/>
    <s v="Alexander"/>
    <s v="a.dierolf@fugro.com"/>
    <m/>
    <s v="Germany"/>
    <s v="DE - North Rhine-Westphalia"/>
    <s v="NRW"/>
    <s v="Erkelenz"/>
    <m/>
    <m/>
    <m/>
    <s v="Fugro is the world's leading Geo-data specialist, collecting and analyzing comprehensive information about the Earth and the structures built upon it. Adopting an integrated approach that incorporates acquisition and analysis of Geo-data and related advice, Fugro provides solutions."/>
    <m/>
    <x v="1"/>
    <m/>
    <m/>
    <m/>
    <m/>
    <m/>
  </r>
  <r>
    <x v="226"/>
    <s v="Plets"/>
    <s v="Hans"/>
    <s v="hans.plets@fwo.be"/>
    <m/>
    <s v="Belgium"/>
    <s v="BE - Flanders"/>
    <s v="Flanders"/>
    <s v="Bruxelles"/>
    <n v="1000"/>
    <m/>
    <m/>
    <s v="The Research Foundation – Flanders (FWO) stimulates and financially supports fundamental scientific research, strategic basic research, clinical scientific research, the purchase of large-scale and medium-scale research infrastructure, and the management of large computing capacity in Flanders."/>
    <s v="&quot;- General follow-up of the three projects and _x000d__x000a_- Indication of the level of involvement of the industry._x000d__x000a_- Status of the activities regarding the geological situation of the search area &quot;"/>
    <x v="0"/>
    <m/>
    <m/>
    <m/>
    <s v="Sustainability"/>
    <m/>
  </r>
  <r>
    <x v="227"/>
    <s v="Roosen"/>
    <s v="Petra"/>
    <s v="roosen@vollmer-roosen.de"/>
    <s v="+49 163 3738725"/>
    <s v="Germany"/>
    <s v="DE - North Rhine-Westphalia"/>
    <m/>
    <s v="Aachen"/>
    <n v="52074"/>
    <s v="Höhenweg 50"/>
    <m/>
    <s v="g.o.e.the provides R&amp;D services in the field of thermodynamic issues. The core competency is based on the thermodynamic simulation with integration of acoustic signals and the development of the control system of the device. Furthermore, we work on self-adaptive algorithms and 3D printing to realize hardware components. "/>
    <s v="R&amp;D"/>
    <x v="0"/>
    <s v="Electrical and Electronics Industry#Healthcare Industry"/>
    <s v="Sensors#Advanced Control Algorithms"/>
    <m/>
    <m/>
    <m/>
  </r>
  <r>
    <x v="228"/>
    <s v="Phillips"/>
    <s v="Christine"/>
    <s v="board@meuserhinegazette.eu"/>
    <m/>
    <s v="The Netherlands"/>
    <s v="NL - Holland"/>
    <m/>
    <m/>
    <m/>
    <m/>
    <m/>
    <m/>
    <m/>
    <x v="0"/>
    <m/>
    <m/>
    <m/>
    <m/>
    <m/>
  </r>
  <r>
    <x v="229"/>
    <s v="Janssens"/>
    <s v="Maarten"/>
    <s v="maarten.janssens@gdo-bv.com"/>
    <s v="+31 45 546 4770"/>
    <s v="The Netherlands"/>
    <s v="NL - Limburg"/>
    <s v="Limburg"/>
    <s v="EYGELSHOVEN"/>
    <s v="6471 WX"/>
    <s v="Albert Thijsstraat 67"/>
    <s v="https://www.gdo-bv.com/"/>
    <s v="The company has more than 100 years of experience in the tool, mold and special materials industry, with more than 30 years of experience in industrial automation and over 20 years of experience in high-end vision inspection. A logical next step for GDO is the co-development and delivery of mechatronic and optronic systems according to one “One-stop shop principle”. Over the years, the focus has been on the sectors of automotive and medical / pharmaceutical solutions, packaging, food and energy. "/>
    <s v="Engineering / Design Office"/>
    <x v="0"/>
    <s v="Automotive Industry / Mobility#Construction#Electrical and Electronics Industry#Healthcare Industry#Mechanical Engineering"/>
    <m/>
    <s v="Broadband spectral electrical imaging for surface and borehole applications#Measurement while drilling technology for tunnel construction"/>
    <m/>
    <m/>
  </r>
  <r>
    <x v="230"/>
    <s v="Marra"/>
    <s v="Joseph"/>
    <s v="Joseph.Marra@gdtech.eu"/>
    <s v="+32 479 430 459"/>
    <s v="Belgium"/>
    <s v="BE - Wallonia"/>
    <s v="Liège"/>
    <s v="Alleur"/>
    <n v="4432"/>
    <s v="Avenue de l'expansion 7"/>
    <s v="http://www.gdtech.eu"/>
    <s v="Engineering office doing several engineering services (very broad capabilities)._x000a_Specialized in calculation including Finite Element Simulation."/>
    <m/>
    <x v="0"/>
    <s v="Aerospace industry#Automotive Industry / Mobility#Construction#Defense Industry#Electrical and Electronics Industry#Maritime Industry#Mechanical Engineering#Pressure equipment and gas appliances#Space#Textile#Model-based process engineering"/>
    <m/>
    <s v="Collaborative research in joint (tele-)immersive virtual environments#3D earthquake and ambient noise wave propagation simulation#Thermodynamics and Acoustics"/>
    <m/>
    <m/>
  </r>
  <r>
    <x v="231"/>
    <s v="Ueberschar"/>
    <s v="Frank"/>
    <s v="f.ueberschar@ged-pcb-mcm.de"/>
    <m/>
    <s v="Germany"/>
    <s v="DE - North Rhine-Westphalia"/>
    <m/>
    <s v="RUPPICHTEROTH"/>
    <n v="53809"/>
    <s v="Pastoratsstraße 3"/>
    <s v="https://www.ged-mbh.de/startseite"/>
    <s v="Our Expertise. For your electronics. Since more than 30 years._x000a__x000a_Development, Design, Manufacturing_x000a__x000a_Part of the GED Service-Protfolio:_x000a_-Consulting, Concept and Development of PCB (printed circuit boards) for electronic switching and interconnection technologies._x000a_-PCB-Design and circuit board layout for new electronic solutions and redesign of existing electrical circuits_x000a_-Production (and production control) of test-, sample-, small and large series production"/>
    <s v="Engineering / Design Office"/>
    <x v="0"/>
    <s v="Electrical and Electronics Industry"/>
    <s v="Precision Mechanics / Mechatronics#Optics &amp; Optical metrology#Mirrors Coating#Advanced Control Algorithms"/>
    <m/>
    <m/>
    <m/>
  </r>
  <r>
    <x v="232"/>
    <s v="Bodelier"/>
    <s v="Marc"/>
    <s v="marc.bodelier@gulpen-wittem.nl"/>
    <s v="&quot;+31 650060736&quot;"/>
    <s v="The Netherlands"/>
    <m/>
    <s v="Limburg"/>
    <m/>
    <m/>
    <m/>
    <m/>
    <m/>
    <s v="The influence from the Einstein Telescope/ Mining  on groundwater."/>
    <x v="7"/>
    <m/>
    <m/>
    <m/>
    <m/>
    <m/>
  </r>
  <r>
    <x v="233"/>
    <s v="Hankel"/>
    <s v="Wouter"/>
    <s v="wouter.hankel@maastricht.nl"/>
    <s v="0638150274"/>
    <s v="The Netherlands"/>
    <m/>
    <s v="Limburg"/>
    <s v="6224 CR, Maastricht"/>
    <s v="6224 CR, Maastricht"/>
    <s v="President Rooseveltlaan 104"/>
    <m/>
    <m/>
    <m/>
    <x v="7"/>
    <m/>
    <m/>
    <m/>
    <m/>
    <m/>
  </r>
  <r>
    <x v="234"/>
    <s v="Lenders"/>
    <s v="Roy"/>
    <s v="roy.lenders@genzai.nl"/>
    <s v="'+31618035772"/>
    <s v="The Netherlands"/>
    <s v="NL - Limburg"/>
    <s v="Limburg"/>
    <s v="VENLO"/>
    <s v="5927 SZ"/>
    <s v="Brightlands Greenport Campus Venlo"/>
    <s v="https://www.genzai.nl/"/>
    <s v="Genzai is an Artificial Intelligence / Advanced ICT Investment and Consulting Firm. They work together with start-ups and corporates from a diverse range of industries. They focus on entrepreneurs that want to leverage the power of Artificial Intelligence / Advanced ICT in their products or services. "/>
    <s v="R&amp;D"/>
    <x v="0"/>
    <m/>
    <m/>
    <s v="Geomodeling and Geospatial Building Information Modeling (GeoBIM) integration#Joint Remote Sensing, Ground-based, Seismological monitoring"/>
    <m/>
    <m/>
  </r>
  <r>
    <x v="235"/>
    <s v="Gruslin"/>
    <s v="Steve"/>
    <s v="steve.gruslin@geoconseils.lu"/>
    <m/>
    <s v="Luxembourg"/>
    <s v="LU - Luxembourg"/>
    <m/>
    <m/>
    <m/>
    <m/>
    <m/>
    <m/>
    <m/>
    <x v="0"/>
    <m/>
    <m/>
    <s v="geology"/>
    <m/>
    <m/>
  </r>
  <r>
    <x v="236"/>
    <s v="Thiemann"/>
    <s v="Michael"/>
    <s v="mthiemann@gcb-ac.de"/>
    <m/>
    <s v="Germany"/>
    <s v="DE - North Rhine-Westphalia"/>
    <m/>
    <s v="Aachen"/>
    <n v="52070"/>
    <s v="Passstrasse 80"/>
    <m/>
    <m/>
    <s v="Services / Consulting / Training Organization"/>
    <x v="0"/>
    <s v="Construction#Raw materials, metals, minerals"/>
    <m/>
    <s v="geology"/>
    <m/>
    <m/>
  </r>
  <r>
    <x v="237"/>
    <m/>
    <m/>
    <s v="info@geoexpert.ch"/>
    <m/>
    <s v="Switzerland"/>
    <s v="CH"/>
    <m/>
    <m/>
    <m/>
    <m/>
    <m/>
    <m/>
    <m/>
    <x v="0"/>
    <m/>
    <m/>
    <s v="geology"/>
    <m/>
    <m/>
  </r>
  <r>
    <x v="238"/>
    <m/>
    <m/>
    <s v="contact@geogrind.be"/>
    <s v="+32 64 26 33 09"/>
    <s v="Belgium"/>
    <s v="BE - Wallonia"/>
    <s v="Hainaut"/>
    <s v="STREPY-BRACQUEGNIES"/>
    <n v="7110"/>
    <s v="Rue de la Croix du Maïeur 17"/>
    <s v="http://www.geogrind.be"/>
    <s v="Geopolymer developments"/>
    <m/>
    <x v="0"/>
    <s v="Chemicals#Construction#Raw materials, metals, minerals"/>
    <m/>
    <s v="Automation in tunneling"/>
    <s v="Sustainable construction#Ressources valorisation/recycling"/>
    <m/>
  </r>
  <r>
    <x v="239"/>
    <s v="Estelle"/>
    <s v="Petitclerc"/>
    <s v="estelle.petitclerc@naturalsciences.be"/>
    <s v="&quot;+32494642063&quot;"/>
    <s v="Belgium"/>
    <s v="BE - Brussels-Capital"/>
    <s v="Bruxelles"/>
    <m/>
    <m/>
    <m/>
    <m/>
    <s v="Belgian Federal Research Institute "/>
    <m/>
    <x v="8"/>
    <m/>
    <m/>
    <m/>
    <m/>
    <m/>
  </r>
  <r>
    <x v="240"/>
    <s v="Fritschle"/>
    <s v="Tobias"/>
    <s v="tobias.fritschle@gd.nrw.de"/>
    <s v="'+492151897324"/>
    <s v="Germany"/>
    <s v="DE - North Rhine-Westphalia"/>
    <s v="NRW"/>
    <s v="Krefeld"/>
    <n v="47803"/>
    <m/>
    <m/>
    <s v="The Geological Survey of North Rhine‐Westphalia (GD NRW) is the central geoscientific state institution, and is affiliated to the State Ministry of Economics, Innovation, Digitalisation and Energy of North Rhine‐Westphalia (NRW). The activities of GD NRW cover a wide range of geoscientific subjects including bedrock geology, soil sciences, natural resources, groundwater, geophysical and geotechnical properties of the subsoil, near‐surface and deep geothermal energy, as well as consulting in the search for a national repository for radioactive waste."/>
    <s v="Exchange of geological knowledge"/>
    <x v="8"/>
    <m/>
    <m/>
    <s v="geology"/>
    <m/>
    <m/>
  </r>
  <r>
    <x v="241"/>
    <s v="Pechnig"/>
    <s v="Renate"/>
    <s v="r.pechnig@geophysica.de"/>
    <m/>
    <s v="Germany"/>
    <s v="DE - North Rhine-Westphalia"/>
    <m/>
    <s v="Aachen"/>
    <n v="52064"/>
    <s v="Lütticher Straße 32"/>
    <s v="http://www.geophysica.de/"/>
    <s v="As a consultant and expert in the evaluation of the geological subsurface, geophysica solves tasks in the field of geothermal energy production as well as groundwater and raw material exploration. As a Spin-off of RWTH Aachen University, founded in 2003, they seek innovative solutions and technical challenges."/>
    <m/>
    <x v="0"/>
    <s v="Construction#Raw materials, metals, minerals#Model-based process engineering"/>
    <m/>
    <s v="Broadband spectral electrical imaging for surface and borehole applications#Water flow estimation in fractured and porous aquifers#Collaborative research in joint (tele-)immersive virtual environments#Geomodeling and Geospatial Building Information Modeling (GeoBIM) integration#Thermodynamics and Acoustics"/>
    <m/>
    <m/>
  </r>
  <r>
    <x v="242"/>
    <m/>
    <m/>
    <s v="info@geos-laboratories.com"/>
    <s v="+32 12 67 09 09"/>
    <s v="Belgium"/>
    <s v="BE - Flanders"/>
    <s v="Limburg"/>
    <s v="WELLEN"/>
    <n v="3830"/>
    <s v="Hertenstraat 30"/>
    <s v="https://www.geos-laboratories.com/"/>
    <s v="A laboratory specialized in testing building materials with the fastest possible turnaround time, that is what GEOS represents._x000a__x000a_Mission:_x000a_Our mission is to be the client’s first choice for testing of construction materials._x000a_Irrespective of our client’s global position, material testing = GEOS. In pursuing this mission, we will deliver value:_x000a_- to customers through services of outstanding quality, at turnaround times matching with our client’s flow of industrial production_x000a_- to staff through a stimulating environment that encourages efficiency and innovation to shareholders through superior returns"/>
    <m/>
    <x v="0"/>
    <s v="Construction"/>
    <m/>
    <s v="Broadband spectral electrical imaging for surface and borehole applications#Measurement while drilling technology for tunnel construction#Geomodeling and Geospatial Building Information Modeling (GeoBIM) integration#Joint Remote Sensing, Ground-based, Seismological monitoring"/>
    <m/>
    <m/>
  </r>
  <r>
    <x v="243"/>
    <m/>
    <m/>
    <s v="info@geotec.be"/>
    <s v="+32 89 51 53 43"/>
    <s v="Belgium"/>
    <s v="BE - Flanders"/>
    <s v="Limburg"/>
    <s v="BILZEN"/>
    <n v="3742"/>
    <s v="Riemstersteenweg 117"/>
    <s v="https://www.geotec.be/"/>
    <s v="DESIGN &amp; ADVISORY_x000a__x000a_- Infrastructure_x000a_- Topography_x000a_- Urbanism _x000a_- Real Estate"/>
    <m/>
    <x v="0"/>
    <s v="Construction"/>
    <m/>
    <s v="Measurement while drilling technology for tunnel construction#Geomodeling and Geospatial Building Information Modeling (GeoBIM) integration"/>
    <m/>
    <m/>
  </r>
  <r>
    <x v="244"/>
    <s v="Nendza"/>
    <s v="Matthias"/>
    <s v="nendza@gbduellmann.de"/>
    <m/>
    <s v="Germany"/>
    <s v="DE - North Rhine-Westphalia"/>
    <m/>
    <s v="Aachen"/>
    <n v="52078"/>
    <s v="Neuenhofstraße 112"/>
    <s v="http://www.gbduellmann.de/"/>
    <s v="Geotechnisches Büro Prof. Dr.-Ing. H. Düllmann is a consulting and planning office for all areas of geotechnical engineering. We have a laboratory where all spectra of soil mechanics testing in the field of loose rock/solid rock are processed. Our services are in the fields of subsoil, foundation engineering, road construction, groundwater, contaminated sites, landfills, planning, quality assurance and geothermal energy."/>
    <s v="Engineering / Design Office"/>
    <x v="0"/>
    <m/>
    <m/>
    <s v="Water flow estimation in fractured and porous aquifers"/>
    <m/>
    <s v="Prof. Dr.-Ing. Düllmann"/>
  </r>
  <r>
    <x v="245"/>
    <s v="Kaas"/>
    <s v="Burkhard"/>
    <s v="bkaas@geva.de"/>
    <m/>
    <s v="Germany"/>
    <s v="DE - North Rhine-Westphalia"/>
    <m/>
    <s v="Aachen"/>
    <n v="52078"/>
    <s v="Weiern 171"/>
    <s v="https://www.geva.de/"/>
    <s v="Automation &amp; control systems, at current mainly applied in the metallurgical sector. High performance motion control systems, utilizing state control and AI models."/>
    <s v="R&amp;D"/>
    <x v="0"/>
    <s v="Electrical and Electronics Industry#Mechanical Engineering#Raw materials, metals, minerals"/>
    <s v="Precision Mechanics / Mechatronics#Advanced Control Algorithms"/>
    <m/>
    <m/>
    <m/>
  </r>
  <r>
    <x v="246"/>
    <m/>
    <m/>
    <s v="info@gim.be"/>
    <s v="+32 16 40 30 39 "/>
    <s v="Belgium"/>
    <s v="BE - Flanders"/>
    <s v="Vlaams-Brabant"/>
    <s v="Leuven"/>
    <n v="3001"/>
    <s v="Philipssite 5 box 27"/>
    <s v="https://www.gim.be/"/>
    <s v="From satellite images to clear insights_x000a_The earth observation team at GIM selects, processes, analyses and interprets images from a wide range of partners and translates them into useful insights for your activities._x000a__x000a_GIM provides the most diverse and up-to-date geospatial data and, in doing so, provides relevant geographical insights for your organisation. "/>
    <m/>
    <x v="0"/>
    <s v="Aerospace industry#Defense Industry"/>
    <m/>
    <s v="Collaborative research in joint (tele-)immersive virtual environments#Geomodeling and Geospatial Building Information Modeling (GeoBIM) integration"/>
    <m/>
    <m/>
  </r>
  <r>
    <x v="247"/>
    <s v="Ignoul"/>
    <s v="Frank"/>
    <s v="frank@go-blue.be"/>
    <m/>
    <s v="Belgium"/>
    <s v="BE - Flanders"/>
    <s v="Flanders"/>
    <s v="Hasselt"/>
    <m/>
    <m/>
    <m/>
    <s v="Electrical charging solutions"/>
    <m/>
    <x v="0"/>
    <m/>
    <s v="Instruments"/>
    <m/>
    <m/>
    <m/>
  </r>
  <r>
    <x v="248"/>
    <s v="Daerden"/>
    <s v="Frédéric"/>
    <m/>
    <m/>
    <s v="Belgium"/>
    <s v="BE - Brussels-Capital"/>
    <s v="Bruxelles"/>
    <m/>
    <m/>
    <m/>
    <m/>
    <m/>
    <m/>
    <x v="5"/>
    <m/>
    <m/>
    <m/>
    <m/>
    <m/>
  </r>
  <r>
    <x v="249"/>
    <s v="Borsus"/>
    <s v="Willy"/>
    <s v="willy.borsus@gov.wallonie.be"/>
    <s v="081321713"/>
    <s v="Belgium"/>
    <s v="BE - Wallonia"/>
    <s v="Namur"/>
    <s v="5000"/>
    <s v="5000"/>
    <s v="place des célestines 1"/>
    <m/>
    <m/>
    <m/>
    <x v="5"/>
    <m/>
    <m/>
    <m/>
    <m/>
    <m/>
  </r>
  <r>
    <x v="250"/>
    <s v="Meiers"/>
    <s v="Pierre-Emmanuel"/>
    <s v="pe.meiers@gradel.lu"/>
    <s v="&quot;+352621826771&quot;"/>
    <s v="Luxembourg"/>
    <m/>
    <s v="Luxembourg"/>
    <s v="Ellange"/>
    <s v="Ellange"/>
    <s v="6 ZAE Triangle Vert"/>
    <m/>
    <m/>
    <m/>
    <x v="0"/>
    <m/>
    <m/>
    <m/>
    <m/>
    <m/>
  </r>
  <r>
    <x v="251"/>
    <s v="Chanteux"/>
    <s v="Julien"/>
    <s v="j.chanteux@graux.be"/>
    <m/>
    <s v="Belgium"/>
    <s v="BE - Wallonia"/>
    <s v="Hainaut"/>
    <s v="MOMIGNIES"/>
    <n v="6590"/>
    <s v="Zone Industrielle 3"/>
    <s v="http://www.graux.be/"/>
    <s v="Mechanical Manufacturing  - Qualified welding – Big-sized machining – painting – assembly_x000a_Specialized in vacuum chambers, vessels, piping and assemblies for high vacuum (1.10-9 mbar/l/s)"/>
    <m/>
    <x v="0"/>
    <s v="Aerospace industry#Automotive Industry / Mobility#Chemicals#Defense Industry#Electrical and Electronics Industry#Mechanical Engineering#Pressure equipment and gas appliances#Space"/>
    <s v="Vacuum#Precision Mechanics / Mechatronics"/>
    <m/>
    <m/>
    <m/>
  </r>
  <r>
    <x v="252"/>
    <s v="Beaufays"/>
    <s v="Chloé "/>
    <s v="chloe.beaufays@greliege.be"/>
    <s v="0497665339"/>
    <s v="Belgium"/>
    <s v="BE - Wallonia"/>
    <s v="Wallonia"/>
    <s v="4000 Liège "/>
    <s v="4000 Liège "/>
    <s v="Grand Poste, Quai sur Meuse"/>
    <m/>
    <m/>
    <m/>
    <x v="10"/>
    <m/>
    <m/>
    <m/>
    <m/>
    <m/>
  </r>
  <r>
    <x v="253"/>
    <s v="Scheepers"/>
    <s v="Françoise"/>
    <s v="francoise.scheepers@greenwin.be"/>
    <m/>
    <s v="Belgium"/>
    <s v="BE - Wallonia"/>
    <s v="Hainaut"/>
    <s v="GOSSELIES"/>
    <n v="6041"/>
    <s v="Rue Auguste Piccard 20"/>
    <s v="https://www.greenwin.be/fr/"/>
    <s v=" GreenWin is the Walloon Cleantech innovation cluster, dedicated to  green chemistry, construction materials and processes, and renovation, of Green Techs. It is the interlocutor of reference when it comes to the circular economy, industry 5.0, carbon neutrality, the fight against global warming and adaptations to climate-related risks, and has been so since 2011. "/>
    <m/>
    <x v="2"/>
    <m/>
    <m/>
    <m/>
    <m/>
    <m/>
  </r>
  <r>
    <x v="254"/>
    <s v="Gremse"/>
    <s v="Felix"/>
    <s v="fgremse@gremse-it.com"/>
    <m/>
    <s v="Germany"/>
    <s v="DE - North Rhine-Westphalia"/>
    <m/>
    <m/>
    <m/>
    <m/>
    <m/>
    <m/>
    <m/>
    <x v="0"/>
    <m/>
    <s v="Instruments"/>
    <m/>
    <m/>
    <m/>
  </r>
  <r>
    <x v="255"/>
    <m/>
    <m/>
    <s v="info@grimonprez.com"/>
    <s v="+32 56 33 30 32"/>
    <s v="Belgium"/>
    <s v="BE - Wallonia"/>
    <s v="Hainaut"/>
    <s v="DOTTIGNIES"/>
    <n v="7711"/>
    <s v="Rue Theodor Klüber 7"/>
    <s v="https://www.grimonprez.com"/>
    <m/>
    <m/>
    <x v="0"/>
    <s v="Aerospace industry#Construction#Defense Industry#Healthcare Industry#Mechanical Engineering#Pressure equipment and gas appliances#Space"/>
    <s v="Precision Mechanics / Mechatronics"/>
    <m/>
    <m/>
    <m/>
  </r>
  <r>
    <x v="256"/>
    <s v="Descamps"/>
    <s v="Dimitri"/>
    <s v="dimitri.descamps@envisan.com"/>
    <m/>
    <s v="Belgium"/>
    <s v="BE - Flanders"/>
    <s v="Flanders"/>
    <s v="Aalst"/>
    <m/>
    <m/>
    <m/>
    <s v="Dredging"/>
    <m/>
    <x v="1"/>
    <m/>
    <m/>
    <s v="geology"/>
    <m/>
    <m/>
  </r>
  <r>
    <x v="257"/>
    <s v="Schmitt-Promny"/>
    <s v="Karin"/>
    <s v="kschmitt-promny@gmx.de"/>
    <m/>
    <s v="Germany"/>
    <s v="DE - North Rhine-Westphalia"/>
    <m/>
    <m/>
    <m/>
    <m/>
    <m/>
    <m/>
    <m/>
    <x v="0"/>
    <m/>
    <m/>
    <m/>
    <s v="Sustainability"/>
    <m/>
  </r>
  <r>
    <x v="258"/>
    <s v="Renson"/>
    <s v="Aline"/>
    <s v="renson.aline@g-tec.eu"/>
    <m/>
    <s v="Belgium"/>
    <s v="BE - Wallonia"/>
    <s v="Wallonia"/>
    <s v="Milmort"/>
    <m/>
    <m/>
    <m/>
    <s v="G-tec provides specialized  geophysical and GIS  services.  O ur services are targeted to customers active in  dredging ,  offshore renewable energy ,  ports &amp; coastal development ,  infrastructure  &amp;  civil engineering ,  pipelines &amp; cables , and  mining &amp; quarries."/>
    <m/>
    <x v="0"/>
    <m/>
    <m/>
    <s v="geology"/>
    <m/>
    <m/>
  </r>
  <r>
    <x v="259"/>
    <m/>
    <m/>
    <s v="info@hal3projects.com"/>
    <s v="+31 464 352 777"/>
    <s v="The Netherlands"/>
    <s v="NL - Limburg"/>
    <s v="Limburg"/>
    <s v="BEEK"/>
    <s v="6191 NA"/>
    <s v="Wethouder Sangersstraat 31"/>
    <s v="https://www.hal3projects.com/"/>
    <s v="HAL 3 Projects’ team has gained many years’ worth of experience, amongst contractors and sub-contractors in the world of Space industry._x000a__x000a_HAL 3 Projects supplies three-dimensional presentations: scale models, reduced, enlarged, full-scale, extreme reductions, and extreme enlargements. Manufactured in any material required, suitable for use inside as well as outside. These projects all require applications in the field of delicate mechanical techniques, constructions, 2-and 3 D digital techniques and spatial designs"/>
    <s v="Production / Manufacturing"/>
    <x v="0"/>
    <s v="Aerospace industry#Construction#Defense Industry#Mechanical Engineering#Space"/>
    <s v="Instruments"/>
    <m/>
    <m/>
    <m/>
  </r>
  <r>
    <x v="260"/>
    <m/>
    <m/>
    <s v="info@hammer-ims.com"/>
    <s v="+32 11 36 55 01"/>
    <s v="Belgium"/>
    <s v="BE - Flanders"/>
    <s v="Limburg"/>
    <s v="Hasselt"/>
    <n v="3500"/>
    <s v="Kempische Steenweg 293, Bus 36, Corda 7"/>
    <s v="https://www.hammer-ims.com/"/>
    <s v="Hammer-IMS nv is a high-tech machine builder providing solutions and sensors in the field of industrial quality control. The company is based in Hasselt, Belgium. Hammer-IMS supplies contactless measurement systems for measuring thickness, basis-weight and anomalies of flat structures in production lines, based on the disruptive technology of Hammer-IMS's M-Rays. This technology combines millimeter waves (=high-frequency electromagnetic waves) with innovative algorithms to a powerful alternative for today’s nuclear and radioactive measuring equipment. Thus, Hammer-IMS's solutions are clean and human- and environmental-friendly! Hammer-IMS has an international customer base in the fields of textile coating (calender and knife), non-woven production, wall coverings, plastics sheet production... M-Ray measurements are favorable in situations where conventional technologies such as optical technologies, nuclear or radioactive radiation, ultrasound waves, inductive or capacitive measurement systems fail, are undesirable or provide an unreliable output. The modular and robust Hammer-IMS systems offer up to micrometer/gram level precicions on industrial in-line production machines. Obtaining a high stand-off distance and the ability to integrate more than one measurement head in a single installation are a few of the many advantages of the technology. The technology of the company is the result of years of industrial-focused research at the ESAT - MICAS laboratories of KU Leuven University Belgium."/>
    <s v="R&amp;D"/>
    <x v="0"/>
    <s v="Automotive Industry / Mobility#Biotechnology#Electrical and Electronics Industry#Mechanical Engineering#Raw materials, metals, minerals#Textile"/>
    <s v="Precision Mechanics / Mechatronics#Lasers#Sensors#Mirrors Coating#Advanced Control Algorithms"/>
    <m/>
    <m/>
    <m/>
  </r>
  <r>
    <x v="261"/>
    <s v="Hanewinkel"/>
    <s v="Lorenz"/>
    <s v="patentanwalt-hanewinkel@web.de"/>
    <m/>
    <s v="Germany"/>
    <s v="DE - North Rhine-Westphalia"/>
    <m/>
    <m/>
    <m/>
    <m/>
    <m/>
    <m/>
    <m/>
    <x v="0"/>
    <m/>
    <s v="Instruments"/>
    <m/>
    <m/>
    <m/>
  </r>
  <r>
    <x v="262"/>
    <s v="Plamper"/>
    <s v="Christoph"/>
    <s v="christoph.plamper@healex.systems"/>
    <m/>
    <s v="Germany"/>
    <s v="DE - North Rhine-Westphalia"/>
    <m/>
    <m/>
    <m/>
    <m/>
    <m/>
    <m/>
    <m/>
    <x v="0"/>
    <m/>
    <s v="Instruments"/>
    <m/>
    <m/>
    <m/>
  </r>
  <r>
    <x v="263"/>
    <m/>
    <m/>
    <s v="info@krosch.com"/>
    <s v="+49 2252 940 800"/>
    <s v="Germany"/>
    <s v="DE - North Rhine-Westphalia"/>
    <m/>
    <s v="Zülpich"/>
    <n v="53909"/>
    <s v="Aachener Str. 100"/>
    <s v="https://www.krosch.com"/>
    <s v="Hecker&amp;Krosch is a service and solution provider in a wide range of manufacturing systems, engineering and also respective machining._x000a_Our competencies from engineering solutions to high quality components are very much appreciated by our technology business partners from a various industry segments._x000a_According our business principle we regard a problem as a challenge and chance where we provide the final solution._x000a_"/>
    <m/>
    <x v="0"/>
    <m/>
    <s v="Precision Mechanics / Mechatronics"/>
    <m/>
    <m/>
    <m/>
  </r>
  <r>
    <x v="264"/>
    <s v="Hellings"/>
    <s v="Geert"/>
    <s v="gja.hellings@hccnet.nl"/>
    <m/>
    <s v="The Netherlands"/>
    <s v="NL - Limburg"/>
    <m/>
    <m/>
    <m/>
    <m/>
    <m/>
    <m/>
    <m/>
    <x v="0"/>
    <m/>
    <s v="Instruments"/>
    <m/>
    <m/>
    <m/>
  </r>
  <r>
    <x v="265"/>
    <s v="van den Berg"/>
    <s v="Pieter"/>
    <s v="p.c.l.vandenberg@heemskerk-innovative.nl"/>
    <m/>
    <s v="The Netherlands"/>
    <s v="NL - Limburg"/>
    <m/>
    <m/>
    <m/>
    <m/>
    <m/>
    <m/>
    <m/>
    <x v="0"/>
    <m/>
    <s v="Instruments"/>
    <m/>
    <m/>
    <m/>
  </r>
  <r>
    <x v="266"/>
    <s v="Hegge"/>
    <s v="Marc"/>
    <s v="marc.hegge@hegge.be"/>
    <m/>
    <s v="Belgium"/>
    <s v="BE - Flanders"/>
    <s v="Limburg"/>
    <s v="HAMONT"/>
    <n v="3930"/>
    <s v="Bosstraat 131"/>
    <s v="https://www.hegge.be/en/"/>
    <s v="Hegge Toelevering NV under a separate unit, which has since grown into an internationally recognised and renowned supplier of sheet metal processing, small construction, presswork, and powder coating. More than 75% of the sales are exported to the following countries, among others: the Netherlands, France, Germany, the United Kingdom, Brazil, Austria, etc._x000a__x000a_Through continuous efforts to offer perfect quality at competitive prices, Hegge Toelevering NV has grown into a reliable tier 1 supplier of various companies in the automotive, transport, and agricultural machinery sectors._x000a__x000a_For welding jobs ranging from simple parts to complex assemblies, we have the know-how in the form of in-house skilled employees._x000a__x000a_We can manufacture the desired structure from a sketch, design, or drawing. Our experts are fully familiar with TIG, MIG, MAG, and robot as well as spot welding. We would be happy to share our knowledge and experience with you to create the perfect product."/>
    <m/>
    <x v="0"/>
    <s v="Automotive Industry / Mobility#Mechanical Engineering"/>
    <s v="Precision Mechanics / Mechatronics"/>
    <m/>
    <m/>
    <m/>
  </r>
  <r>
    <x v="267"/>
    <m/>
    <m/>
    <s v="info@helotech.nl"/>
    <m/>
    <s v="The Netherlands"/>
    <s v="NL - Limburg"/>
    <m/>
    <s v="VENRAY"/>
    <s v="5803 AN"/>
    <s v="Kiezersveld 32A"/>
    <m/>
    <m/>
    <s v="Production / Manufacturing"/>
    <x v="0"/>
    <s v="Mechanical Engineering"/>
    <s v="Instruments"/>
    <m/>
    <m/>
    <m/>
  </r>
  <r>
    <x v="268"/>
    <s v="Bäppler"/>
    <s v="Karin"/>
    <s v="baeppler.karin@herrenknecht.de"/>
    <m/>
    <s v="Germany"/>
    <s v="DE - North Rhine-Westphalia"/>
    <m/>
    <m/>
    <m/>
    <m/>
    <m/>
    <m/>
    <m/>
    <x v="0"/>
    <m/>
    <s v="Instruments"/>
    <m/>
    <m/>
    <m/>
  </r>
  <r>
    <x v="269"/>
    <s v="Gersdorf"/>
    <s v="Frank"/>
    <s v="gersdorf@fd.nl"/>
    <m/>
    <s v="The Netherlands"/>
    <s v="NL - Holland"/>
    <s v="North Holland"/>
    <s v="Limmen"/>
    <m/>
    <m/>
    <m/>
    <s v="Dutch financial daily"/>
    <m/>
    <x v="0"/>
    <m/>
    <m/>
    <m/>
    <m/>
    <m/>
  </r>
  <r>
    <x v="270"/>
    <s v="Heuermann"/>
    <s v="Holger"/>
    <s v="heuermann@hhft.de"/>
    <s v="+49 2408 9379019"/>
    <s v="Germany"/>
    <s v="DE - North Rhine-Westphalia"/>
    <m/>
    <s v="Aachen"/>
    <n v="52076"/>
    <s v="Auf dem Anger 29"/>
    <s v="https://hhft.de/"/>
    <s v="Heuermann HF-Technik´s core competencies are comprising planning, development, manufacture and services for systems, facilities and equipment relating to information, communication, plasma and microwave technology. Along with manufacture of standard products, we develop and build special-purpose and individual products tailored to client’s specific requirements."/>
    <s v="Production / Manufacturing"/>
    <x v="0"/>
    <s v="Electrical and Electronics Industry"/>
    <m/>
    <s v="Passive seismic imaging"/>
    <m/>
    <m/>
  </r>
  <r>
    <x v="271"/>
    <s v="Shah"/>
    <s v="Heer"/>
    <s v="heer.shah@heyaru.com"/>
    <m/>
    <s v="Belgium"/>
    <s v="BE - Flanders"/>
    <s v="Limburg"/>
    <s v="LOMMEL"/>
    <n v="3920"/>
    <s v="2 Anton Philipsweg"/>
    <s v="https://www.heyaru.com/"/>
    <s v="HEYARU has been manufacturing Single Crystal Synthetic diamond products, which are extensively used in wide range of applications ranging from healthcare, electronics, laser &amp; optical and mechanical._x000a_These products are mainly produced under very rigorously controlled growth conditions using Chemical Vapour Deposition (CVD) techniques, and are later subject to high-quality control procedures. The resulting single crystal synthetic diamond is an engineered material that is highly consistent in its properties and behavior._x000a_Nevertheless, using single-crystal diamond instead of polycrystalline diamond in such applications has advantages. Because the C—C bonds that hold its patchwork of tiny crystals together are weaker than C—C bonds in single-crystal diamond, polycrystalline diamond isn’t quite as thermally conductive, as optically transparent, or as strong as single-crystal diamond._x000a_In fact, for some applications–particularly those such as electronics that require the highest carrier mobility–only single-crystal diamond will do."/>
    <m/>
    <x v="0"/>
    <s v="Raw materials, metals, minerals"/>
    <s v="Precision Mechanics / Mechatronics#Lasers#Optics &amp; Optical metrology"/>
    <m/>
    <m/>
    <m/>
  </r>
  <r>
    <x v="272"/>
    <s v="Bos"/>
    <s v="Stijn"/>
    <s v="stijn.bos@hita.be"/>
    <m/>
    <s v="Belgium"/>
    <s v="BE - Flanders"/>
    <s v="Antwerpen"/>
    <s v="Geel"/>
    <n v="2440"/>
    <s v="Kleinhoefstraat 5 bus 62"/>
    <s v="https://www.hita.be/"/>
    <s v="Hita, which is icelandic for warmth, is a young and innovative company focussing on commercial DEEP GEOTHERMAL installations. Reusing the wartmth of the earth at depts of +1000m._x000a_"/>
    <m/>
    <x v="0"/>
    <s v="Construction"/>
    <m/>
    <s v="Water flow estimation in fractured and porous aquifers#Measurement while drilling technology for tunnel construction#Geomodeling and Geospatial Building Information Modeling (GeoBIM) integration"/>
    <m/>
    <m/>
  </r>
  <r>
    <x v="273"/>
    <s v="Schmidt"/>
    <s v="Horst"/>
    <s v="Schmidt@techno-link.com"/>
    <m/>
    <s v="Germany"/>
    <s v="DE - North Rhine-Westphalia"/>
    <m/>
    <m/>
    <m/>
    <m/>
    <m/>
    <m/>
    <m/>
    <x v="0"/>
    <m/>
    <s v="Precision Mechanics / Mechatronics#Lasers#Optics &amp; Optical metrology"/>
    <m/>
    <m/>
    <m/>
  </r>
  <r>
    <x v="274"/>
    <s v="Solianyk"/>
    <s v="Leonid"/>
    <s v="leonid.solianyk@hqprecisioncleaning.nl"/>
    <m/>
    <s v="The Netherlands"/>
    <s v="NL - Limburg"/>
    <m/>
    <m/>
    <m/>
    <m/>
    <m/>
    <m/>
    <m/>
    <x v="0"/>
    <m/>
    <s v="Precision Mechanics / Mechatronics#Lasers#Optics &amp; Optical metrology"/>
    <m/>
    <m/>
    <m/>
  </r>
  <r>
    <x v="275"/>
    <s v="serneels"/>
    <s v="louis"/>
    <s v="louis.s@htms.be"/>
    <m/>
    <s v="Belgium"/>
    <s v="BE - Flanders"/>
    <s v="Flanders"/>
    <s v="Mechelen"/>
    <n v="2800"/>
    <m/>
    <m/>
    <s v="High Tech Metal Seals (HTMS) designs and manufactures flexible metal gaskets at our Belgian factory in Mechelen._x000a_Our metal gaskets are unparalleled in size, shape and performance across a wide range of sealing applications."/>
    <m/>
    <x v="0"/>
    <m/>
    <s v="Precision Mechanics / Mechatronics#Lasers#Optics &amp; Optical metrology"/>
    <m/>
    <m/>
    <m/>
  </r>
  <r>
    <x v="276"/>
    <s v="Amann"/>
    <s v="Alexandra"/>
    <s v=" alexandra.amann@hydrotec.de"/>
    <m/>
    <s v="Germany"/>
    <s v="DE - North Rhine-Westphalia"/>
    <m/>
    <m/>
    <m/>
    <m/>
    <m/>
    <m/>
    <m/>
    <x v="0"/>
    <m/>
    <m/>
    <s v="water"/>
    <m/>
    <m/>
  </r>
  <r>
    <x v="277"/>
    <s v="Blank"/>
    <s v="Lars M."/>
    <s v="lars.blank@rwth-aachen.de"/>
    <m/>
    <s v="Germany"/>
    <s v="DE - North Rhine-Westphalia"/>
    <m/>
    <m/>
    <m/>
    <m/>
    <m/>
    <m/>
    <m/>
    <x v="0"/>
    <m/>
    <s v="Instruments"/>
    <m/>
    <m/>
    <m/>
  </r>
  <r>
    <x v="278"/>
    <m/>
    <m/>
    <s v="ibg@goeke-group.com"/>
    <s v="+ 49 23 92 96 89 0"/>
    <s v="Germany"/>
    <s v="DE - North Rhine-Westphalia"/>
    <m/>
    <s v="NEUENRADE"/>
    <n v="58809"/>
    <s v="Osemundstraße 14-22"/>
    <s v="https://www.goeke-group.com/de/"/>
    <s v="IBG – Innovative development partner in the field of automation_x000a_The IBG / Goeke Technology Group is an innovative development partner for technologies in the field of automation of production processes in various areas of industry. With more than 280 employees at locations in Germany, Europe, Asia and North America and a success story spanning decades, the Group designs production systems tailor-made for customers right through to commissioning. The focus here is on innovative robotic and automation systems for assembly and testing tasks._x000a__x000a_The applications developed by IBG are used in almost all areas of industry: automotive, pharmaceuticals, chemicals, food, aerospace, electronics, energy, consumer goods, furniture, telecommunications and many more. The service package ranges from development and construction, through engineering and prototype construction to turnkey systems._x000a__x000a_Numerous cooperations with technical universities reflect the strong research and innovation orientation of Goeke Technology Group."/>
    <s v="Production / Manufacturing"/>
    <x v="1"/>
    <s v="Mechanical Engineering"/>
    <s v="Instruments"/>
    <m/>
    <m/>
    <m/>
  </r>
  <r>
    <x v="279"/>
    <m/>
    <m/>
    <s v="info@ibspe.com"/>
    <s v="+31 40 290 1270"/>
    <s v="The Netherlands"/>
    <s v="NL - North Brabant"/>
    <m/>
    <s v="Eindhoven"/>
    <s v="5633 AD"/>
    <s v="Esp 201"/>
    <s v="https://www.ibspe.com/"/>
    <s v="Ultra-precision engineering solutions, typically machines, modules, components and measurement systems. Applications are positioning, vibration reduction, measuring, including in difficult environment (vacuum, heat)."/>
    <m/>
    <x v="0"/>
    <s v="Automotive Industry / Mobility#Electrical and Electronics Industry#Mechanical Engineering"/>
    <s v="Vacuum#Precision Mechanics / Mechatronics#Optics &amp; Optical metrology#Sensors"/>
    <m/>
    <m/>
    <m/>
  </r>
  <r>
    <x v="280"/>
    <s v="Cosme Somogyi"/>
    <m/>
    <s v="cms@icareweb.com"/>
    <m/>
    <s v="Belgium"/>
    <s v="BE - Wallonia"/>
    <s v="Hainaut"/>
    <s v="Mons"/>
    <n v="7000"/>
    <s v="Rue René Descartes 18"/>
    <s v="http://www.icareweb.com/"/>
    <s v="I-care delivers predictive and reliability solutions for the industry to ensure that a comprehensive asset management program can be deployed and dynamically managed to avoid downtimes and reduce maintenance costs._x000a_I-care is proud to contribute to Maintenance 4.0 within Industry 4.0 roadmaps"/>
    <m/>
    <x v="0"/>
    <s v="Automotive Industry / Mobility#Biotechnology#Chemicals#Healthcare Industry#Maritime Industry#Mechanical Engineering#Raw materials, metals, minerals#Textile"/>
    <m/>
    <s v="Measurement while drilling technology for tunnel construction"/>
    <m/>
    <m/>
  </r>
  <r>
    <x v="281"/>
    <s v="Ohlenforst"/>
    <s v="Markus"/>
    <s v="Markus.Ohlenforst@iconpro.com"/>
    <s v="+49 15901746485"/>
    <s v="Germany"/>
    <s v="DE - North Rhine-Westphalia"/>
    <m/>
    <s v="Aachen"/>
    <n v="52070"/>
    <s v="Am Kraftversorgungsturm 5"/>
    <s v="https://www.iconpro.com/en/home/"/>
    <s v="IconPro supports manufacturing companies in the digitization of our production. They develop software for industrial application of artificial intelligence and offer various services to support and implement industrial AI projects, ranging from software development and consulting on the appropriate data structure to workshops and seminars."/>
    <s v="Engineering / Design Office"/>
    <x v="0"/>
    <m/>
    <m/>
    <s v="Broadband spectral electrical imaging for surface and borehole applications#Passive seismic imaging#Automation in tunneling#Water flow estimation in fractured and porous aquifers#Collaborative research in joint (tele-)immersive virtual environments#Remote inspection in TBM#3D earthquake and ambient noise wave propagation simulation#Measurement while drilling technology for tunnel construction#Geomodeling and Geospatial Building Information Modeling (GeoBIM) integration#Joint Remote Sensing, Ground-based, Seismological monitoring#High resolution shallow 3D seismic imaging"/>
    <m/>
    <m/>
  </r>
  <r>
    <x v="282"/>
    <s v="Lucas"/>
    <s v="Stéphane"/>
    <s v="slu@incosol4u.com"/>
    <s v="+32 81 35 55 43"/>
    <s v="Belgium"/>
    <s v="BE - Wallonia"/>
    <s v="Namur"/>
    <s v="FORVILLE"/>
    <n v="5380"/>
    <s v="Place Saint-Pierre 11"/>
    <m/>
    <s v="The main activity of ICS is low-pressure complex plasma treatment of complex 3D parts. ICS offers a complete service structured on 3 pillars:_x000a_1. Job Coating: ICS applies its coatings on customers’ parts, in line with specific customers’ needs._x000a_2.  R&amp;D Consulting in Coating: ICS develops tailor-made recipes and coatings answering the specific surface optimisation needs of its customers. ICS owns the exclusive right to use and licence the Virtual Coater software developed at the UNamur._x000a_3. Licensing: ICS licences its process and installs / integrates its solutions to new dedicated machines fully integrated in the customers’ production cycle._x000a_"/>
    <m/>
    <x v="0"/>
    <s v="Biotechnology#Mechanical Engineering"/>
    <s v="Optics &amp; Optical metrology#Sensors#Mirrors Coating"/>
    <m/>
    <m/>
    <m/>
  </r>
  <r>
    <x v="283"/>
    <s v="Andersen"/>
    <s v="Stephen"/>
    <s v="stephen@ifluxsampling.com"/>
    <m/>
    <s v="Belgium"/>
    <s v="BE - Flanders"/>
    <s v="Antwerpen"/>
    <s v="NIEL"/>
    <n v="2845"/>
    <s v="Galileilaan 15"/>
    <s v="https://ifluxsampling.com/en"/>
    <s v="iFLUX combines their unique technology, expertise and digitalization for correctly measuring and analyzing the complex water and groundwater systems. _x000a__x000a_iFLUX delivers the next generation water monitoring solutions, based on a real-time IoT sensor network and integrated data system, using artificial intelligence to improve environmental risk assessment by visualizing and integrating the dynamics of groundwater and groundwater pollution._x000a__x000a__x000a__x000a_In order to tackle groundwater challenges, iFLUX combines 3 key expertise areas to deliver a unique value proposition._x000a__x000a_IFLUX COMPETENCIES:_x000a_- Soil- and groundwater expertise_x000a_- Unique patented technology_x000a_- Digitalization and data management_x000a_- Soil- and Groundwater Expertise_x000a__x000a__x000a__x000a_iFLUX envisions the importance of clean and available groundwater. As a Flemish, innovative groundwater technology player we are specialized in measuring and correctly analyzing the complex (ground) water systems. Challenges such as infiltration potential, rewetting efficiency and surface-groundwater interaction are now directly measurable by iFLUX technology._x000a__x000a_Originated from the soil remediation market, iFLUX focuses on the role of underground dynamics to have a complete understanding of these challenges, which is crucial for efficiently and effectively solving all groundwater related challenges._x000a__x000a_iFLUX exceptional groundwater &amp; soil dynamics expertise feeds the smart groundwater system and their projects with insights and data integration to delivery quality input._x000a__x000a__x000a__x000a_UNIQUE PATENTED TECHNOLOGY_x000a_Current monitoring relies on water levels and snap shot concentrations while flow and pollution fluxes are the missing link, responsible for the highest uncertainties in modelling predictions and future scenarios. That is why iFLUX developed their own patented technologies for measuring groundwater fluxes._x000a__x000a_iFLUX SAMPLING: _x000a__x000a_The Passive Flux Meter, that can be installed in existing monitoring wells, measures groundwater and mass fluxes of over 127 contaminants over a period of time._x000a__x000a__x000a_iFLUX SENSING: _x000a__x000a_Our core technology is the newly developed groundwater sensing probe which monitors in low-flow conditions, combining water levels and infiltration rates with accurate and real-time pollution measurements. The ability to detect groundwater fluxes in a range of 1-500 cm/day, multidirectional, makes it unique in the market. _x000a_The iFLUX solutions reduce response times, anticipate pollution and prevent related risks of both contamination and drought._x000a__x000a__x000a__x000a_DIGITALISATION &amp; DATA MANAGEMENT_x000a__x000a_The installation of a network of groundwater sensors, in combination with a data calibration and interpretation dashboard enables industries, environmental consultants and public authorities to control the water status more intensively at micro- and macro-scale and directly assess the impact of taken measures. _x000a__x000a_"/>
    <m/>
    <x v="0"/>
    <s v="Construction"/>
    <m/>
    <s v="Water flow estimation in fractured and porous aquifers#Geomodeling and Geospatial Building Information Modeling (GeoBIM) integration"/>
    <m/>
    <m/>
  </r>
  <r>
    <x v="284"/>
    <s v="Verbiest"/>
    <s v="Michaël"/>
    <s v="michael.verbiest@iftech.be"/>
    <m/>
    <s v="Belgium"/>
    <s v="BE - Flanders"/>
    <s v="Limburg"/>
    <s v="BERINGEN"/>
    <n v="3582"/>
    <s v="Koolmijnlaan 185"/>
    <s v="https://www.iftech.be"/>
    <s v="INTERNATIONAL EXPERT_x000a_IN GEOTHERMAL ENERGY INSTALLATIONS_x000a__x000a__x000a_* Green heating and cooling for every organisation *_x000a_?_x000a_Cooling and heating your building in a sustainable and affordable way? It is not a pipe dream anymore. With its geothermal installations, IFTech makes eco-friendly heating and cooling accessible for every company or organization. Our solution does not rely on natural gas and is an affordable way to obtain an optimal indoor climate for your workspace. Furthermore, we also fully rid our clients of any worries concerning the installation process. We research, develop, install and maintain geothermal energy installations. We can assist our clients on every front with our expertise ranging from feasibility studies to the monitoring and optimization of the installation. We deliver a full service during the construction of your geothermal energy system._x000a__x000a__x000a__x000a_* Green heating and cooling thanks to geothermal energy systems *_x000a__x000a_IFTech is your experienced partner in building geothermal energy systems. We offer you a complete solution. From feasibility study to engineering, installing, monitoring and even optimizing: IFTech helps you from beginning to end with the realization of your geothermal system. And we even go a step further by offering “energy as a service” with which we can guarantee a high financial return in the long run._x000a__x000a_The IFTech experts do not only design the technical aspect of the system, the control software is also operated by our engineers. We are, therefore, fully informed on every process above and below ground. To guarantee the client an optimal service, we keep all the relevant data of your geothermal system. This data will, for instance, be used to optimize the efficiency. So even after having installed your geothermal energy system, our engineers will monitor the system with the highest precision._x000a__x000a_In other words: IFTech takes care of all the possible activities needed to realize your geothermal system. Choosing IFTech is choosing a partner who offers you a complete solution with a guaranteed efficiency and financial return!"/>
    <m/>
    <x v="1"/>
    <s v="Construction"/>
    <m/>
    <s v="Measurement while drilling technology for tunnel construction#Thermodynamics and Acoustics"/>
    <m/>
    <m/>
  </r>
  <r>
    <x v="285"/>
    <s v="Michaux"/>
    <s v="Frank"/>
    <s v="michaux@ila5150.de"/>
    <m/>
    <s v="Germany"/>
    <s v="DE - North Rhine-Westphalia"/>
    <m/>
    <s v="Aachen"/>
    <n v="52066"/>
    <s v="Kurbrunnenstrasse, 24"/>
    <s v="https://ila5150.de/en"/>
    <s v="ILA_5150 GmbH is a company specializing in particle image velocimetry, or short PIV. This is a laser based flow measurement technique in which a laser or LED is used to illuminate micron sized particles in a flow field. The motion of these particles is recorded with specialized cameras and based on these images the flow direction and velocity are calculated. The type of application is very diverse, ranging from large scale measurements with a 1m x 1m field of view for automotive or aerospace applications to measurements with an LED through a microscope to look at a region of 5x5 mm². This technique is widely used in scientific research by universities and research institutes and since 2010 also much more in industry. In the last years part of the focus of the development of the measurement technique has gone into automating these measurements completely by using robotics._x000a_To achieve these goals, ILA_5150 not only buys components to integrate into the measurement systems but we also produce our own electronical, optical and mechanical components."/>
    <s v="Engineering / Design Office"/>
    <x v="0"/>
    <s v="Aerospace industry#Automotive Industry / Mobility#Chemicals#Maritime Industry#Mechanical Engineering"/>
    <m/>
    <s v="Water flow estimation in fractured and porous aquifers"/>
    <m/>
    <m/>
  </r>
  <r>
    <x v="286"/>
    <m/>
    <m/>
    <s v="info@ilco-chemie.de"/>
    <s v="+49 2431 76417"/>
    <s v="Germany"/>
    <s v="DE - North Rhine-Westphalia"/>
    <m/>
    <s v="Erkelenz"/>
    <n v="41812"/>
    <s v="Brüsseler Allee 18"/>
    <s v="https://www.ilco-chemie.de/"/>
    <s v="ILCO Chemikalien GmbH has focus itself to the market segment industrial users and here specialized to customers of the Lubricant and Cosmetic Industry._x000a__x000a_Apart from the distribution of fully formulated lubricant BASF SE and additives from Israel Chemicals Limited Industrial Products ICL-IP also own products are developed and marketed. The product range covers esters and polymer esters, polyalkylenglycols, phosphoric acid esters, additives, anti foams, glutamates and sarcosinates as well as fatty amines, fatty alcohols and fatty alcohol ethoxylates._x000a__x000a_Due to decades of experience we support our customers in product development and legal European and German regulations."/>
    <s v="Distribution / Marketing"/>
    <x v="0"/>
    <s v="Chemicals"/>
    <s v="Cryogenics"/>
    <m/>
    <m/>
    <m/>
  </r>
  <r>
    <x v="287"/>
    <s v="De Moor"/>
    <s v="Piet"/>
    <s v="demoor@imec.be"/>
    <m/>
    <s v="Belgium"/>
    <s v="BE - Flanders"/>
    <s v="Flanders"/>
    <s v="Leuven"/>
    <m/>
    <m/>
    <m/>
    <s v="Research, development and low volume manufacturing for specific on-chip implementations of photonics, imagers and optics.   "/>
    <m/>
    <x v="12"/>
    <m/>
    <m/>
    <m/>
    <m/>
    <m/>
  </r>
  <r>
    <x v="288"/>
    <s v="Farber"/>
    <s v="Peter"/>
    <s v="peter.farber@hsnr.de"/>
    <m/>
    <s v="Germany"/>
    <s v="DE - North Rhine-Westphalia"/>
    <s v="NRW"/>
    <s v="Krefeld"/>
    <n v="47805"/>
    <m/>
    <m/>
    <s v="Institute of Modelling and High-Performance Computing"/>
    <s v="In the course of the advancing miniaturisation of components in microsystems technology, but also in other industries such as power electronics, sensor technology, toolmaking and the hybrid connection of metal and plastic, the demands on assembly and joining technology are growing. Established joining methods such as adhesive bonding, welding or reflow soldering can often not be used because increased heat input in the volume of the components can lead to residual stresses in the components and even damage them. In addition, some of the conventional joining techniques involve long process times, which in turn proves to be uneconomical. Especially the bonding of electronic sensors on substrates is demanding, as the heat inout in then sensor material has to be strictly limited._x000d__x000a_A promising approach to the development of an integrated heat source for joining applications is the use of nanoscale multilayer systems. Reactive multilayer systems (RMS) consist of at least two (&quot;binary&quot;), sometimes three (&quot;ternary&quot;) chemical elements, which are arranged alternately in thin layers. The total thickness of an RMS varies from a few micrometres to thicknesses in the two-digit micrometre range, whereby the individual layer thicknesses are in the range of a few nanometres. If an activation energy is introduced into this system, e.g. by an ignition pulse, a self-propagating, exothermic reaction occurs. The RMS reacts within fractions of a second and releases its binding enthalpy mainly in the form of heat and to a lesser extent as kinetic energy of the reaction products. The heat energy can be used to carry out soldering processes without external heat sources. After the reaction, the elements of the individual layers transform into mixed phases._x000d__x000a_The RMS is adapted by selecting the element system and the layer design, in which the number of layers, the periodic thickness and the ratio of the element contents are selected. In this way, RMS properties such as binding enthalpy, reaction temperature and speed can be adjusted for a wide range of applications. The possibility of adjusting the RMS properties with regard to the free choice of the element system and the layer design is the prerequisite for the so-called &quot;tailoring&quot; for the application. The IMH together with its partners is able to determine the spatial and temporal heat and stress distribution within the joining zone and in the components by mathematical modelling and numerical simulation in order to be able to provide the optimum RMS and solder system for the respective joining task as well as to validate the results of the numerical simulations by physical experiments and physical analysis."/>
    <x v="12"/>
    <m/>
    <m/>
    <m/>
    <m/>
    <m/>
  </r>
  <r>
    <x v="289"/>
    <s v="Weber"/>
    <s v="Alexander"/>
    <s v="weber@impex-hightech.de"/>
    <m/>
    <s v="Germany"/>
    <s v="DE - North Rhine-Westphalia"/>
    <m/>
    <s v="MÜNSTER"/>
    <n v="48149"/>
    <s v="Mendelstraße 11"/>
    <s v="http://www.impex-hightech.de/"/>
    <s v="From medicine to science_x000a__x000a_Optics, crystals and lasers in their diversity_x000a_From medicine to science_x000a_The Impex HighTech is a medium-sized German company with its own production facility in Yerevan, Armenia, one of the most traditional regions of the optical industry._x000a__x000a_The main business of IMPEX is precision processing of synthetic Sapphire. This unique material is used to manufacture precision optics, domes, high-pressure components, tubes and crucibles, among other things._x000a__x000a_Furthermore, we produce lenses, Prisms, substrates, mirrors and Beam splitters out of fluorides, selenides garnets, various glasses and other UV and IR materials._x000a__x000a_IMPEX has grown to a reliable supplier and project partner to numerous well-known, globally operating companies in various high-tech fields of Medicine, science, Mechanical Engineering and other areas within 20 years of its history. Especially, gravitational wave research projects as VIRGO and KAGRA are to mention._x000a__x000a_IMPEX owns a manufacturing facility located in the headquarter in Münster, Germany, and offers passively Q-switched short pulse laser for niche markets and as well as special 3µm laser laser with extreme short pulses for medical and scientific applications._x000a_"/>
    <s v="Production / Manufacturing"/>
    <x v="0"/>
    <s v="Raw materials, metals, minerals"/>
    <s v="Lasers#Optics &amp; Optical metrology#Mirrors Coating"/>
    <m/>
    <m/>
    <m/>
  </r>
  <r>
    <x v="290"/>
    <s v="Knopf"/>
    <s v="Rudolf"/>
    <s v="rudolf.knopf@implenia.com"/>
    <m/>
    <s v="Austria"/>
    <m/>
    <m/>
    <m/>
    <m/>
    <m/>
    <m/>
    <m/>
    <m/>
    <x v="0"/>
    <m/>
    <m/>
    <m/>
    <s v="construction"/>
    <m/>
  </r>
  <r>
    <x v="291"/>
    <s v="Dorenburg"/>
    <s v="Janina"/>
    <s v="janina.dorenburg@fmi-improvia.com"/>
    <m/>
    <s v="Germany"/>
    <s v="DE - North Rhine-Westphalia"/>
    <s v="NRW"/>
    <s v="Aachen"/>
    <n v="52070"/>
    <m/>
    <m/>
    <s v="ImProvia Germany GmbH is the German branch of the FMI-ImProvia Group. At 8 different locations in the Netherlands, Poland and Germany, FMI-ImProvia employs over 200 engineers and 250 employees in the areas of consulting, engineering and machine development."/>
    <m/>
    <x v="0"/>
    <m/>
    <s v="Instruments"/>
    <m/>
    <m/>
    <m/>
  </r>
  <r>
    <x v="292"/>
    <s v="Riebe"/>
    <s v="Martin"/>
    <s v="riebe@incoretex.de"/>
    <s v="+49 15774511677"/>
    <s v="Germany"/>
    <s v="DE - North Rhine-Westphalia"/>
    <m/>
    <s v="Aachen"/>
    <n v="52062"/>
    <s v="Gasborn 41"/>
    <s v="https://incoretex.de/"/>
    <s v="Incoretex is a software developer and we developed a high-precision people counting system. With the used ultra-thin sensors, we receive real time data about the flow of people. Powered by Artificial Intelligence and Big Data, forecasts can be made, increasing the efficiency of different operational procedures. The software for the counting system suite contains Web-Apps, API-based integration, standard programs for different operating systems as well as the possibility to integrate it into other software applications."/>
    <s v="R&amp;D"/>
    <x v="0"/>
    <s v="Aerospace industry#Electrical and Electronics Industry#Healthcare Industry#Mechanical Engineering#Textile"/>
    <s v="Sensors#Advanced Control Algorithms"/>
    <m/>
    <m/>
    <m/>
  </r>
  <r>
    <x v="293"/>
    <s v="Bayer"/>
    <s v="Michael F."/>
    <s v="hauptgeschaeftsfuehrer@aachen.ihk.de"/>
    <n v="15172771711"/>
    <s v="Germany"/>
    <s v="DE - North Rhine-Westphalia"/>
    <s v="NRW"/>
    <s v="Aachen"/>
    <s v="Aachen"/>
    <s v="Theaterstraße 6-10"/>
    <m/>
    <s v="Chamber of Industry and Commerce"/>
    <m/>
    <x v="10"/>
    <m/>
    <m/>
    <m/>
    <m/>
    <m/>
  </r>
  <r>
    <x v="294"/>
    <s v="Clermont"/>
    <s v="Günter"/>
    <s v="guenter.clermont@clermont-partner.de"/>
    <s v="+49 241 8906 404"/>
    <s v="Germany"/>
    <s v="DE - North Rhine-Westphalia"/>
    <m/>
    <s v="Aachen"/>
    <n v="52074"/>
    <s v="Steinbachstr. 15"/>
    <s v="https://www.clermont-partner.de/"/>
    <s v="Ingenieurbüro Clermont &amp; Partner supports in developing new products and carrying out technically demanding projects. Our knowledge ranges from fitting and extension work in the laboratory, special handling systems, various devices and machines, ready-to-install parts delivery for industrial application to core components in production plants. Furthermore, we have been integrated into development teams at customers several times over many years."/>
    <s v="Engineering / Design Office"/>
    <x v="0"/>
    <s v="Construction#Mechanical Engineering"/>
    <s v="Vacuum#Precision Mechanics / Mechatronics#Lasers#Optics &amp; Optical metrology"/>
    <m/>
    <m/>
    <m/>
  </r>
  <r>
    <x v="295"/>
    <m/>
    <m/>
    <s v="info@ihs-online.de"/>
    <s v="+49 241 70 51 60"/>
    <s v="Germany"/>
    <s v="DE - North Rhine-Westphalia"/>
    <m/>
    <s v="Aachen"/>
    <n v="52074"/>
    <s v="Preusweg 74"/>
    <m/>
    <s v="IHS deals with consulting, investigation, planning, construction supervision and project management in the fields of engineering geology, hydrogeology, earthworks, foundation engineering, rock construction, tunnelling, mining, dams, landfills, contaminated sites, brownfield recycling, mining damage, post-mining work, landfills, monitoring, documentation and evaluation."/>
    <m/>
    <x v="0"/>
    <s v="Construction#Model-based process engineering"/>
    <m/>
    <s v="Water flow estimation in fractured and porous aquifers#Collaborative research in joint (tele-)immersive virtual environments#Geomodeling and Geospatial Building Information Modeling (GeoBIM) integration"/>
    <m/>
    <m/>
  </r>
  <r>
    <x v="296"/>
    <s v="Hoffmann"/>
    <s v="Andreas"/>
    <s v="andreas.hoffmann@ibhoffmann.eu"/>
    <m/>
    <s v="Germany"/>
    <s v="DE - North Rhine-Westphalia"/>
    <m/>
    <s v="JÜLICH"/>
    <n v="52428"/>
    <s v="Große Rurstraße 30/32"/>
    <m/>
    <s v="We are an engineering office for supply technologies HVAC, as well as electrical engineering up to medium voltage. _x000a_According to the specifications of the HOAI (LPH 1 - 9) we offer all services from the basic evaluation and preliminary planning to the draft, approval and implementation planning, the preparation and participation in the award of contracts up to the construction supervision and, if desired, the object support._x000a_In addition to the classical services from the HOAI - catalog we offer special services, e.g. profitability calculations, feasibility studies, evaluation of technical equipment ect._x000a_In case of dispute, we offer advisory support such as expert opinions or factual surveys."/>
    <s v="Engineering / Design Office"/>
    <x v="0"/>
    <m/>
    <s v="Instruments"/>
    <m/>
    <m/>
    <m/>
  </r>
  <r>
    <x v="297"/>
    <s v="Boone"/>
    <s v="Wim"/>
    <s v="wim.boone@ingenium.be"/>
    <m/>
    <s v="Belgium"/>
    <s v="BE - Flanders"/>
    <s v="Vlaams-Brabant"/>
    <s v="Leuven"/>
    <n v="3010"/>
    <s v="Martelarenlaan 50 bus 104"/>
    <s v="https://www.ingenium.be/"/>
    <s v="As an engineering firm, we advise, design and optimise the physical construction qualities and technical installations of ambitious construction and renovation projects in the most diverse sectors. Our broad and complementary range of activities makes us the ideal knowledge partner in every phase of a building’s life cycle. The result? Buildings that are energy-efficient, sustainable, intelligent and comfortable, with zero-energy buildings as the ultimate goal, now and in future."/>
    <m/>
    <x v="0"/>
    <s v="Construction#Healthcare Industry"/>
    <m/>
    <s v="Geomodeling and Geospatial Building Information Modeling (GeoBIM) integration#Thermodynamics and Acoustics"/>
    <m/>
    <m/>
  </r>
  <r>
    <x v="298"/>
    <s v="Petit"/>
    <s v="Fabrice"/>
    <s v="f.petit@bcrc.be"/>
    <m/>
    <s v="Belgium"/>
    <s v="BE - Wallonia"/>
    <s v="Wallonia"/>
    <s v="Mons"/>
    <n v="7000"/>
    <m/>
    <m/>
    <s v="Soil tests and studies"/>
    <m/>
    <x v="0"/>
    <m/>
    <m/>
    <s v="Geology"/>
    <m/>
    <m/>
  </r>
  <r>
    <x v="299"/>
    <s v="van den Eijnde"/>
    <s v="Stefan"/>
    <s v="stefanvandeneijnde@gmail.com"/>
    <s v="0031 6 14456900"/>
    <s v="The Netherlands"/>
    <m/>
    <s v="Limburg"/>
    <m/>
    <m/>
    <m/>
    <m/>
    <m/>
    <m/>
    <x v="0"/>
    <m/>
    <s v="Instruments"/>
    <m/>
    <m/>
    <m/>
  </r>
  <r>
    <x v="300"/>
    <s v="Kolvenbach"/>
    <s v="Christian"/>
    <s v="christian.kolvenbach@innoclamp.de"/>
    <s v="+49 241 89415 550"/>
    <s v="Germany"/>
    <s v="DE - North Rhine-Westphalia"/>
    <m/>
    <s v="Aachen"/>
    <n v="52074"/>
    <s v="An der Glashütte 11"/>
    <s v="https://www.innoclamp.de/"/>
    <s v="Innoclamp is specialized in the complete automation of complex clamping processes, enabling to achieve more reliable and economical production processes. All our clamping systems are designed to have excellent vibration damping properties. Our focus lies on the modularization systems to bring advanced clamping technology to a wide range of applications. Our goal is that clamping technology becomes as flexible as 3D-printing of work pieces. "/>
    <s v="Engineering / Design Office"/>
    <x v="0"/>
    <s v="Aerospace industry#Mechanical Engineering#Pressure equipment and gas appliances"/>
    <s v="Precision Mechanics / Mechatronics"/>
    <m/>
    <m/>
    <m/>
  </r>
  <r>
    <x v="301"/>
    <s v="Klar"/>
    <s v="Rainer"/>
    <s v="rainer.klar@innolite.de"/>
    <m/>
    <s v="Germany"/>
    <s v="DE - North Rhine-Westphalia"/>
    <s v="NRW"/>
    <s v="Aachen"/>
    <n v="52070"/>
    <m/>
    <m/>
    <s v="Innolite is a 2008 founded high tech spin-off from Fraunhofer Institute for production technologies / Aachen. Innolite offers ultra precise machine tools for the manufacturing of optical components and the services of optics manufacturing. Next to the optical finishing of surfaces Innolite offers the design and manufacturing of complete ultra precise assemblies of optical components and center turning of mounted lenses"/>
    <m/>
    <x v="0"/>
    <m/>
    <s v="Instruments"/>
    <m/>
    <m/>
    <m/>
  </r>
  <r>
    <x v="302"/>
    <s v="Beker"/>
    <s v="Mark"/>
    <s v="m.beker@innoseis.com"/>
    <m/>
    <s v="The Netherlands"/>
    <s v="NL - Limburg"/>
    <m/>
    <m/>
    <m/>
    <m/>
    <m/>
    <m/>
    <m/>
    <x v="0"/>
    <m/>
    <s v="Instruments"/>
    <m/>
    <m/>
    <m/>
  </r>
  <r>
    <x v="303"/>
    <s v="Van Schaik"/>
    <s v="Martin"/>
    <s v="mvanschaik@humitemp.nl"/>
    <m/>
    <s v="The Netherlands"/>
    <s v="NL - North Brabant"/>
    <m/>
    <s v="VELDHOVEN"/>
    <s v="5503 LN"/>
    <s v="De Run 4318 G"/>
    <s v="http://www.humitemp.com/"/>
    <s v="Development of acoustic measurement systems to measure temperatures of air/liquid/solids/gas temperatures, air flow (speeds) and air humidity. Consultancy and services on acoustic measurement technology."/>
    <s v="R&amp;D"/>
    <x v="0"/>
    <s v="Electrical and Electronics Industry#Pressure equipment and gas appliances"/>
    <s v="Vacuum#Precision Mechanics / Mechatronics#Lasers#Optics &amp; Optical metrology#Sensors#Cryogenics#Advanced Control Algorithms"/>
    <m/>
    <m/>
    <m/>
  </r>
  <r>
    <x v="304"/>
    <m/>
    <m/>
    <s v="info@inspyro.be"/>
    <s v="+32 16 298 491"/>
    <s v="Belgium"/>
    <s v="BE - Flanders"/>
    <s v="Vlaams-Brabant"/>
    <s v="HEVERLEE"/>
    <n v="3001"/>
    <s v="Ambachtenlaan 54"/>
    <s v="https://inspyro.be/"/>
    <s v="INSPIRING METALLURGY_x000a__x000a_InsPyro improves and develops metallurgical processes in cooperation with its customers. Our mission is to provide an efficient and targeted service, which leads to improved process understanding as well as improved profitability for the customer. Read some anonymized project examples below. Our experience includes steel production (including stainless steel and foundry) as well as processes for smelting and recycling non-ferrous metals such as lead, zinc, copper, aluminium, antimony, and rare earths._x000a__x000a__x000a_FLUID DYNAMIC SIMULATION_x000a__x000a_Gain insight into the flow or heat transfer behaviour of your process or design. InsPyro performs reliable CFD analysis to understand issues with the goal to find a suitable improved design, whether it is an HVAC system, a small machinery component, a settler, or a furnace layout._x000a__x000a_Rely on InsPyro’s CFD specialists to efficiently model geometry, specify boundary conditions, run CFD simulations, interpret the results, and formulate practical recommendations._x000a__x000a_Our specialists have a wide experience in CFD techniques including combustion, radiation, particle physics, multiphase flow, and aeroacoustics."/>
    <m/>
    <x v="0"/>
    <s v="Aerospace industry#Automotive Industry / Mobility#Chemicals#Construction#Mechanical Engineering#Pressure equipment and gas appliances#Raw materials, metals, minerals"/>
    <s v="Vacuum#Precision Mechanics / Mechatronics#Cryogenics"/>
    <m/>
    <m/>
    <m/>
  </r>
  <r>
    <x v="305"/>
    <s v="Zerwas"/>
    <s v="Thilo"/>
    <s v="thilo.zerwas@imse.rwth-aachen.de"/>
    <s v="&quot;+492418027353&quot;"/>
    <s v="Germany"/>
    <m/>
    <s v="NRW"/>
    <s v="52062 Aachen"/>
    <s v="52062 Aachen"/>
    <s v="Eilfschornsteinstraße 18"/>
    <m/>
    <m/>
    <m/>
    <x v="8"/>
    <m/>
    <m/>
    <m/>
    <m/>
    <m/>
  </r>
  <r>
    <x v="306"/>
    <s v="Cretskens"/>
    <s v="Pieter"/>
    <s v="pieter@interboring.be"/>
    <s v="&quot;+32 473690292&quot;"/>
    <s v="Belgium"/>
    <s v="BE - Flanders"/>
    <s v="Limburg"/>
    <s v="3520 Zonhoven"/>
    <m/>
    <m/>
    <m/>
    <s v="Interboring is specialized in cutting techniques (concrete + metal) in different industries, a.o. the nuclear industry."/>
    <s v="We are in an ET2SME innovation project."/>
    <x v="0"/>
    <m/>
    <m/>
    <m/>
    <m/>
    <m/>
  </r>
  <r>
    <x v="307"/>
    <s v="Danila"/>
    <s v="Raluca"/>
    <s v="rd.danila@prvlimburg.nl"/>
    <m/>
    <s v="The Netherlands"/>
    <s v="NL - Limburg"/>
    <s v="Limburg"/>
    <s v="Maastricht"/>
    <m/>
    <m/>
    <m/>
    <s v="Managing Authority INTERREG EMR"/>
    <m/>
    <x v="4"/>
    <m/>
    <m/>
    <m/>
    <m/>
    <m/>
  </r>
  <r>
    <x v="308"/>
    <s v="Ringelstein"/>
    <s v="Oliver"/>
    <s v="ringelstein@intewa.de"/>
    <m/>
    <s v="Germany"/>
    <s v="DE - North Rhine-Westphalia"/>
    <m/>
    <s v="Aachen"/>
    <m/>
    <s v="Auf der Hüls 182"/>
    <m/>
    <s v="INTEWA GmbH develops and distributes products and systems in the areas of: Water treatment and reuse, as well as stormwater management - including infiltration and retention of stormwater. In order to constantly offer innovative and optimized solutions for these topics, INTEWA conducts continuous research and development._x000a__x000a_As pioneers of rainwater technology, we have been in the market since 1993. From the very beginning, both the development of products and the planning of projects have been our main focus. The experience and competence of our employees is fed by the numerous development works and projects. We appreciate the exchange of experience within the association and beyond in our wide competence network of universities and colleges and business partners. Our customers with public, commercial or private construction projects are our top priority."/>
    <s v="R&amp;D"/>
    <x v="0"/>
    <m/>
    <m/>
    <s v="Water flow estimation in fractured and porous aquifers"/>
    <m/>
    <m/>
  </r>
  <r>
    <x v="309"/>
    <m/>
    <m/>
    <s v="contact@invenio.net"/>
    <s v="+49 6142 8990"/>
    <s v="Germany"/>
    <s v="DE - North Rhine-Westphalia"/>
    <m/>
    <s v="WILLICH"/>
    <n v="47877"/>
    <s v="Halskestrasse 3-5"/>
    <s v="https://www.invenio.net/de/"/>
    <s v="What Makes Us Special – Our Mission Statement_x000a_We are engineers, programmers, computer scientists, technicians and businesspeople. We are account managers and industry experts. We are creative designers and doers: We are invenio._x000a__x000a_Together, the entire invenio group stands for modern engineering, innovations and technical solutions for your industry. In all phases of the engineering process, our roundabout 600 national employees at 11 locations throughout Germany have one goal: Your success._x000a__x000a_A Premium Partner for Our Customers – this is Our Claim_x000a_As our customer, you and your individual needs are always our top priority. We guarantee this proximity to our customers thanks to our aspiration to service excellence._x000a__x000a_With our innovative spirit combined with a wide range of skills in various specialist fields, as well as over 35 years of experience in engineering, we will work out the best possible solution for your challenge – and implement it efficiently with an eye to the future. We are only satisfied when you are._x000a__x000a_Everything from One Source – Our Services_x000a_We are distinguished by our holistic know-how with a cross-industry service spectrum. Accordingly, we offer tailor-made, full-service engineering services as your technology partner in all process phases._x000a__x000a_From the initial idea to the series-ready product, we implement innovative developments and software as well as other supporting services in quality and project management. Thanks to the daily commitment of our employees, we can supply you with everything from a single source."/>
    <s v="R&amp;D"/>
    <x v="1"/>
    <s v="Automotive Industry / Mobility#Mechanical Engineering"/>
    <m/>
    <s v="Geomodeling and Geospatial Building Information Modeling (GeoBIM) integration"/>
    <m/>
    <m/>
  </r>
  <r>
    <x v="310"/>
    <s v="Driendijk"/>
    <s v="Bas"/>
    <s v="bas.driendijk@ips-technology.com"/>
    <s v="+31 40 2647 200"/>
    <s v="The Netherlands"/>
    <s v="NL - North Brabant"/>
    <m/>
    <s v="Eindhoven"/>
    <s v="5624 CL"/>
    <s v="Boschdijk 760"/>
    <s v="https://www.ips-technology.com/"/>
    <s v="IPS Technology provides concepts and hardware solutions for leading valuable products through processes. For example packaging, tooling or testing for internal and external transport and handling. "/>
    <s v="Engineering and Production"/>
    <x v="0"/>
    <m/>
    <s v="Vacuum#Precision Mechanics / Mechatronics#Lasers#Optics &amp; Optical metrology#Sensors#Cryogenics#Mirrors Coating"/>
    <m/>
    <m/>
    <m/>
  </r>
  <r>
    <x v="311"/>
    <s v="Niemann-Stryczek"/>
    <s v="Philipp"/>
    <s v="philipp.stryczek@iqs-e.de"/>
    <s v="&quot;+49 2401 399 1030&quot;"/>
    <s v="Germany"/>
    <m/>
    <s v="NRW"/>
    <s v="52499 Baesweiler"/>
    <s v="52499 Baesweiler"/>
    <s v="Zum Carl-Alexander-Park 6"/>
    <m/>
    <m/>
    <m/>
    <x v="0"/>
    <m/>
    <m/>
    <m/>
    <m/>
    <m/>
  </r>
  <r>
    <x v="312"/>
    <s v="Spiller"/>
    <s v="Martin"/>
    <s v="m.spiller@isatec-aachen.de"/>
    <m/>
    <s v="Germany"/>
    <s v="DE - North Rhine-Westphalia"/>
    <m/>
    <s v="Aachen"/>
    <n v="52072"/>
    <s v="Rathausstr. 10"/>
    <s v="https://www.isatec-aachen.de"/>
    <s v="ISATEC designs, analyses and optimises individual parts, system and mechanical components for a wide range of applications. We offer development of solutions, selection of suitable manufacturing processes, 3-D CAD assembly designs, finite-element calculations, component optimization, strength assessments according to different standards, test procedures performed by partner institutions and complete product developments. "/>
    <s v="Engineering / Design Office"/>
    <x v="0"/>
    <s v="Aerospace industry#Automotive Industry / Mobility#Electrical and Electronics Industry#Mechanical Engineering#Pressure equipment and gas appliances#Space"/>
    <s v="Vacuum#Precision Mechanics / Mechatronics#Cryogenics"/>
    <m/>
    <m/>
    <m/>
  </r>
  <r>
    <x v="313"/>
    <s v="Jarolimek"/>
    <s v="Ulrich"/>
    <s v="info@isp-aachen.de"/>
    <m/>
    <s v="Germany"/>
    <s v="DE - North Rhine-Westphalia"/>
    <m/>
    <s v="Aachen"/>
    <n v="52074"/>
    <s v="An der Glashütte 15"/>
    <m/>
    <s v="Prüfstandsbau_x000a_Construction of test bench"/>
    <s v="Production / Manufacturing"/>
    <x v="0"/>
    <s v="Aerospace industry#Automotive Industry / Mobility#Electrical and Electronics Industry#Mechanical Engineering#Pressure equipment and gas appliances"/>
    <s v="Precision Mechanics / Mechatronics#Sensors#Advanced Control Algorithms"/>
    <m/>
    <m/>
    <m/>
  </r>
  <r>
    <x v="314"/>
    <s v="Ronchi"/>
    <s v="Benedicta"/>
    <s v="b.ronchi@issep.be"/>
    <m/>
    <s v="Belgium"/>
    <s v="BE - Wallonia"/>
    <s v="Wallonia"/>
    <s v="Liège"/>
    <m/>
    <m/>
    <m/>
    <s v="Walloon Scientific Institute for Environmental Monitoring, Safety and Research &amp; Development."/>
    <m/>
    <x v="0"/>
    <m/>
    <m/>
    <m/>
    <s v="Sustainability"/>
    <m/>
  </r>
  <r>
    <x v="315"/>
    <s v="Zenner"/>
    <s v="Mélanie"/>
    <s v="zenner.m@gmail.com"/>
    <n v="32497064656"/>
    <s v="Belgium"/>
    <s v="BE - Wallonia"/>
    <s v="Wallonia"/>
    <n v="4100"/>
    <n v="4100"/>
    <s v="Rue de la Verrerie, 96"/>
    <m/>
    <m/>
    <m/>
    <x v="0"/>
    <m/>
    <m/>
    <m/>
    <m/>
    <m/>
  </r>
  <r>
    <x v="316"/>
    <s v="Fourneau"/>
    <s v="Sylvain"/>
    <s v="sfo@jadition.be"/>
    <m/>
    <s v="Belgium"/>
    <s v="BE - Wallonia"/>
    <s v="Wallonia"/>
    <s v="Hannut"/>
    <n v="4280"/>
    <m/>
    <m/>
    <s v="Jadition is a company specialised in the use of industrial gases."/>
    <m/>
    <x v="0"/>
    <m/>
    <s v="Instruments"/>
    <m/>
    <m/>
    <m/>
  </r>
  <r>
    <x v="317"/>
    <s v="Hamoir"/>
    <s v="David"/>
    <s v="david.hamoir@jandenul.com"/>
    <m/>
    <s v="Belgium"/>
    <s v="BE - Flanders"/>
    <s v="Flanders"/>
    <s v="HOFSTADE-AALST"/>
    <n v="9308"/>
    <m/>
    <m/>
    <s v="Company specialized in civil engineering in Belgium and worldwide. Completion of major projects including the kieldrecht locks and the Panama Locks"/>
    <m/>
    <x v="1"/>
    <m/>
    <m/>
    <s v="Geology"/>
    <m/>
    <m/>
  </r>
  <r>
    <x v="318"/>
    <s v="Jansen"/>
    <s v="Jan"/>
    <s v="jan.jansen@j-e-t.be"/>
    <s v="+32 11 54 63 45"/>
    <s v="Belgium"/>
    <s v="BE - Flanders"/>
    <s v="Limburg"/>
    <s v="LOMMEL"/>
    <n v="3920"/>
    <s v="Joris Helleputtestraat 2"/>
    <s v="https://www.j-e-t.be/contact.html"/>
    <s v="Electric engineering, PLC building &amp; Machine design"/>
    <m/>
    <x v="0"/>
    <s v="Electrical and Electronics Industry"/>
    <s v="Vacuum#Precision Mechanics / Mechatronics#Lasers#Optics &amp; Optical metrology#Sensors#Cryogenics#Mirrors Coating"/>
    <m/>
    <m/>
    <m/>
  </r>
  <r>
    <x v="319"/>
    <s v="Lemaire"/>
    <s v="Jérémy"/>
    <s v="jeremylemaire@jean-delcour.be"/>
    <m/>
    <s v="Belgium"/>
    <s v="BE - Wallonia"/>
    <s v="Wallonia"/>
    <s v="Grâce-Hollogne"/>
    <n v="4460"/>
    <m/>
    <m/>
    <s v="Aerospace - We offer efficient solutions in Connectivity, Mechatronics and Composite from manufacturing to complete processing, including design, development, industrialisation, re-engineering and mass production."/>
    <m/>
    <x v="0"/>
    <m/>
    <s v="Vacuum#Precision Mechanics / Mechatronics#Lasers#Optics &amp; Optical metrology#Sensors#Cryogenics#Mirrors Coating"/>
    <m/>
    <m/>
    <m/>
  </r>
  <r>
    <x v="320"/>
    <s v="Pirotte "/>
    <s v="Christian "/>
    <s v="christian.pirotte@jema.be"/>
    <s v="&quot;+33492940059&quot;"/>
    <s v="Belgium"/>
    <s v="BE - Wallonia"/>
    <s v="Wallonia"/>
    <s v="1348 Louvain-la-Neuve "/>
    <s v="1348 Louvain-la-Neuve "/>
    <s v="Chemin de Rodeuhaie 18"/>
    <m/>
    <m/>
    <m/>
    <x v="0"/>
    <m/>
    <m/>
    <m/>
    <m/>
    <m/>
  </r>
  <r>
    <x v="321"/>
    <s v="Schürgers"/>
    <s v="Heinz"/>
    <s v="hjschuergers@jh-consulting.com"/>
    <m/>
    <s v="Germany"/>
    <s v="DE - North Rhine-Westphalia"/>
    <m/>
    <m/>
    <m/>
    <m/>
    <m/>
    <m/>
    <m/>
    <x v="0"/>
    <m/>
    <s v="Instruments"/>
    <m/>
    <m/>
    <m/>
  </r>
  <r>
    <x v="322"/>
    <s v="Gerrits"/>
    <s v="Frederique"/>
    <s v="frederique.gerrits@jnsbetonboringen.be"/>
    <m/>
    <s v="Belgium"/>
    <s v="BE - Flanders"/>
    <s v="Flanders"/>
    <m/>
    <n v="3980"/>
    <m/>
    <m/>
    <s v="Concrete drilling and sawing_x000d__x000a_Chemical fixations _x000d__x000a_Demolition _x000d__x000a_Selective Demolition"/>
    <m/>
    <x v="0"/>
    <m/>
    <m/>
    <s v="Concrete drilling and sawing_x000d__x000a_Chemical fixations _x000d__x000a_Demolition _x000d__x000a_Selective Demolition"/>
    <m/>
    <m/>
  </r>
  <r>
    <x v="323"/>
    <s v="Janssen"/>
    <s v="Rob"/>
    <s v="rob.janssen@jpe.nl"/>
    <m/>
    <s v="The Netherlands"/>
    <s v="NL - Limburg"/>
    <m/>
    <s v="MAASTRICHT AIRPORT"/>
    <s v="6199 AG"/>
    <s v="Azielaan, 12"/>
    <s v="https://www.jpe-innovations.com/"/>
    <s v="Expert in the development and realization of custom high-tech systems and scientific instruments for applications where accurate positioning is involved. Especially in vacuum and cryogenic environments."/>
    <s v="Engineering / Design Office"/>
    <x v="0"/>
    <s v="Mechanical Engineering#Space"/>
    <s v="Vacuum#Precision Mechanics / Mechatronics#Lasers#Optics &amp; Optical metrology#Sensors#Cryogenics"/>
    <m/>
    <m/>
    <m/>
  </r>
  <r>
    <x v="324"/>
    <s v="van Heur"/>
    <s v="Veronika"/>
    <s v="veronika.van.heur@kabisa.nl"/>
    <s v="+31 495 430 798"/>
    <s v="The Netherlands"/>
    <s v="NL - Limburg"/>
    <s v="Limburg"/>
    <s v="WEERT"/>
    <s v="6003 DD"/>
    <s v="Marconilaan 8"/>
    <s v="https://www.kabisa.nl/"/>
    <s v="Kabisa is specialized in the development and management of web- and mobile applications; front-end, back-end and integration solutions. Programming in JavaScript, React, Ember, Angular, Python, Ruby on Rails, Java and Elixir; cloud solutions."/>
    <s v="Services / Consulting / Training Organization"/>
    <x v="0"/>
    <m/>
    <s v="Advanced Control Algorithms"/>
    <m/>
    <m/>
    <m/>
  </r>
  <r>
    <x v="325"/>
    <s v="Gijbels"/>
    <s v="Frieda"/>
    <s v="friegijbels@gmail.com"/>
    <m/>
    <s v="Belgium"/>
    <s v="BE - Flanders"/>
    <s v="Flanders"/>
    <m/>
    <m/>
    <m/>
    <m/>
    <m/>
    <m/>
    <x v="0"/>
    <m/>
    <m/>
    <m/>
    <s v="Sustainability"/>
    <m/>
  </r>
  <r>
    <x v="326"/>
    <s v="Hugo"/>
    <s v="Bernd"/>
    <s v="bernd.hugo@karlhugo.com"/>
    <s v="+32 80 570 367"/>
    <s v="Belgium"/>
    <s v="BE - Wallonia"/>
    <s v="Liège"/>
    <s v="Amel"/>
    <n v="4770"/>
    <s v="Born, Engelsdorfer Strasse 13"/>
    <s v="http://www.karlhugo.com"/>
    <s v="KARL HUGO are a mechanical engineering company widely renowned for their competitive excellence._x000a_Thanks to a team of highly skilled mechanical engineers and a state-of-the-art workshop, KARL HUGO are able to design and manufacture custom-built machinery and mechanical parts and sub-assemblies.  Operating as a one-stop shop, all productions aspects like CNC milling, CNC turning, CNC boring, robot- or manual welding, as well as the finishing operations (painting, assembling, testing), are assumed in-house. KARL HUGO are used to work with big, international companies as well as SMEs all over Europe and beyond.    They are fluent in German, French, English and (to a lesser extent) Dutch and have huge experience in project management, engineering, production, documentation etc.  KARL HUGO is an ISO 9001:2018 qualified com-pany and one of its main features is the production of pressure vessels (PED 2014/68/EU) and vacuum cham-bers (CERN, Ion Beam Applications…). For the ET project, they are looking for partners in R&amp;D and production."/>
    <s v="Production / Manufacturing"/>
    <x v="0"/>
    <s v="Aerospace industry#Healthcare Industry#Mechanical Engineering#Pressure equipment and gas appliances"/>
    <s v="Vacuum#Precision Mechanics / Mechatronics#Cryogenics"/>
    <m/>
    <m/>
    <m/>
  </r>
  <r>
    <x v="327"/>
    <s v="Schuermans"/>
    <s v="Marc"/>
    <s v="marc.schuermans@k-boringen.com"/>
    <m/>
    <s v="Belgium"/>
    <s v="BE - Flanders"/>
    <s v="Limburg"/>
    <s v="Hasselt"/>
    <n v="3500"/>
    <s v="Paalsteenstraat 36"/>
    <s v="http://www.k-boringen.com"/>
    <s v="TUNNELLING SOLUTIONS_x000a_Carefully geared to specific project requirements, K-Boringen offers numerous solutions for pipe-jacking and microtunnelling. Particularly where certain obstacles occur – roads, dikes, rivers, canals, railways, foundations, existing tunnels or pipes, etc. – the “no dig” method offers significant advantages for the working environment. Environmental nuisance and traffic hindrance are accordingly kept to a minimum._x000a__x000a_K-Boringen closely follows the latest developments and works with the most recent tunnelling machines._x000a_Technical capabilities include :_x000a__x000a_Pipe diameters from 400 mm to 4m._x000a_Tunnel lengths of up to 1500 m thanks to the use of hydraulic intermediate jacking stations and automatic lubrication systems._x000a_Straight drives, also curved (3D) trajectory._x000a_Sophisticated measuring and control techniques with computer-supported laser guidance, laser theodolite and gyro._x000a_Tunnel face support by ground pressure, bentonite pressure, compressed air techniques or a combination._x000a_All soil types: sand, soft clay, gravel and also hard rock._x000a_Jacking pipes in all standard materials :: reinforced concrete, vitrified clay, steel, polymer concrete, GRP,…_x000a_Construction and refurbishing of tunnelling equipment at our own workshop."/>
    <m/>
    <x v="1"/>
    <s v="Construction"/>
    <m/>
    <s v="Automation in tunneling#Remote inspection in TBM#Measurement while drilling technology for tunnel construction"/>
    <m/>
    <m/>
  </r>
  <r>
    <x v="328"/>
    <s v="Theunis"/>
    <s v="Marc"/>
    <s v="kenniscentrum@industrieonderwijs.be"/>
    <m/>
    <s v="Belgium"/>
    <s v="BE - Flanders"/>
    <s v="Flanders"/>
    <m/>
    <m/>
    <m/>
    <m/>
    <m/>
    <m/>
    <x v="0"/>
    <m/>
    <s v="Instruments"/>
    <m/>
    <m/>
    <m/>
  </r>
  <r>
    <x v="329"/>
    <s v="Melio"/>
    <s v="Hans"/>
    <s v="hans.melio@keytec.nl"/>
    <m/>
    <s v="The Netherlands"/>
    <s v="NL - Limburg"/>
    <m/>
    <s v="Sittard"/>
    <s v="6136 AC"/>
    <s v="Rijksweg noord, 281"/>
    <s v="https://www.keytecgroup.com/nl/home"/>
    <s v="Stamping, bending, deep-drawing, machining, lasering (cutting, welding, marking) and assembly, injection moulding"/>
    <s v="Production / Manufacturing"/>
    <x v="0"/>
    <s v="Automotive Industry / Mobility#Electrical and Electronics Industry#Healthcare Industry"/>
    <s v="Precision Mechanics / Mechatronics"/>
    <m/>
    <m/>
    <m/>
  </r>
  <r>
    <x v="330"/>
    <s v="Kalkert"/>
    <s v="Peter"/>
    <s v="kalkert@kima-process.de"/>
    <s v="'+49 172 574 28 48"/>
    <s v="Germany"/>
    <s v="DE - North Rhine-Westphalia"/>
    <m/>
    <s v="JÜLICH"/>
    <n v="52428"/>
    <s v="Güstener Str. 72"/>
    <s v="https://www.kima-process.de/"/>
    <s v="KIMA Process Control Group is an expert for all purposes of advanced measurement and control in the process industries. We focus on development, production and marketing for industrial measurement and regulation technologies. Our products for grinding facility optimization, vibration velocity monitoring, high-precision fill level and temperature measurement, smoothly integrate into existing processes."/>
    <s v="Engineering / Design Office"/>
    <x v="0"/>
    <s v="Electrical and Electronics Industry"/>
    <s v="Sensors#Advanced Control Algorithms"/>
    <m/>
    <m/>
    <m/>
  </r>
  <r>
    <x v="331"/>
    <s v="Lange"/>
    <s v="Falk"/>
    <s v="falk-lange@online.de"/>
    <m/>
    <s v="Germany"/>
    <s v="DE - North Rhine-Westphalia"/>
    <m/>
    <s v="NIDEGGEN-SCHMIDT"/>
    <n v="52385"/>
    <s v="Am Grünland 4"/>
    <m/>
    <s v="wir EDM sinker, EDM precision surface grinding_x000a_products for aerospace,space products,products for medical technology,products for automobile,products for lighting technology"/>
    <s v="Production / Manufacturing"/>
    <x v="0"/>
    <s v="Aerospace industry#Automotive Industry / Mobility#Healthcare Industry#Mechanical Engineering"/>
    <s v="Precision Mechanics / Mechatronics"/>
    <m/>
    <m/>
    <m/>
  </r>
  <r>
    <x v="332"/>
    <m/>
    <m/>
    <s v="info@nanomotor.de"/>
    <s v="+49 2408 95099 20"/>
    <s v="Germany"/>
    <s v="DE - North Rhine-Westphalia"/>
    <m/>
    <s v="Aachen"/>
    <n v="52076"/>
    <s v="Pascalstraße 17"/>
    <s v="http://nanomotor.de/"/>
    <s v="Klocke Nanotechnik's business is segmented in 4 levels of Nanorobotics: 1. More than 200 Nanorobotics components 2. Customer specific modules like Nanomanipulators, Microassembly systems, 3D-Profilometers, ... 3. The “Nano-Workbench” transferring the human hand-eye coordination used at Stereo-Microscopes into Scanning Electron Microscopes 4. Micro Production Systems."/>
    <m/>
    <x v="0"/>
    <s v="Aerospace industry#Biotechnology#Construction#Defense Industry#Electrical and Electronics Industry#Healthcare Industry#Mechanical Engineering#Space"/>
    <s v="Precision Mechanics / Mechatronics#Sensors"/>
    <m/>
    <m/>
    <m/>
  </r>
  <r>
    <x v="333"/>
    <s v="Nathan"/>
    <s v="Kim"/>
    <s v="kim.nathan2@gmail.com"/>
    <s v="0485/83.50.22"/>
    <s v="Belgium"/>
    <s v="BE - Wallonia"/>
    <s v="Liege"/>
    <s v="4000"/>
    <s v="4000"/>
    <s v="Rue aux Pierres 33"/>
    <m/>
    <m/>
    <m/>
    <x v="0"/>
    <m/>
    <m/>
    <m/>
    <m/>
    <m/>
  </r>
  <r>
    <x v="334"/>
    <s v="Douxchamps"/>
    <s v="Olivier"/>
    <s v="olivier.douxchamps@knaufinsulation.com"/>
    <s v="&quot;+32473402346&quot;"/>
    <s v="Belgium"/>
    <s v="BE - Wallonia"/>
    <s v="Wallonia"/>
    <s v="4600 Visé"/>
    <s v="4600 Visé"/>
    <s v="Rue de Maastricht, 95"/>
    <m/>
    <m/>
    <m/>
    <x v="1"/>
    <m/>
    <m/>
    <m/>
    <m/>
    <m/>
  </r>
  <r>
    <x v="335"/>
    <s v="Houbart"/>
    <s v="Geoffrey"/>
    <s v="geoffrey.houbart@knauf.be"/>
    <s v="+352 399751-1"/>
    <s v="Luxembourg"/>
    <s v="LU - Luxembourg"/>
    <s v="Luxembourg"/>
    <s v="WINDHOF"/>
    <n v="8399"/>
    <s v="rue d'Arlon 6"/>
    <s v="http://www.knauf.be"/>
    <m/>
    <m/>
    <x v="1"/>
    <s v="Chemicals#Construction#Raw materials, metals, minerals"/>
    <m/>
    <m/>
    <s v="Sustainable construction#Ressources valorisation/recycling#Carbon neutrality"/>
    <m/>
  </r>
  <r>
    <x v="336"/>
    <s v="Shani-Kadmiel"/>
    <s v="Shahar"/>
    <s v="shahar.shani.kadmiel@knmi.nl"/>
    <s v="'+31614780931"/>
    <s v="The Netherlands"/>
    <s v="NL - North Brabant"/>
    <s v="Utrecht"/>
    <s v="DE BILT"/>
    <s v="3731 GA"/>
    <s v="Utrechtseweg 297"/>
    <s v="https://www.knmi.nl"/>
    <m/>
    <m/>
    <x v="8"/>
    <m/>
    <m/>
    <m/>
    <m/>
    <m/>
  </r>
  <r>
    <x v="337"/>
    <s v="Koetsenruijter"/>
    <s v="Tim"/>
    <s v="t.koetsenruijter@koenenenco.nl"/>
    <m/>
    <s v="The Netherlands"/>
    <s v="NL - North Brabant"/>
    <s v="Utrecht"/>
    <m/>
    <m/>
    <m/>
    <m/>
    <m/>
    <m/>
    <x v="0"/>
    <m/>
    <m/>
    <m/>
    <s v="Sustainability"/>
    <m/>
  </r>
  <r>
    <x v="338"/>
    <s v="Houben"/>
    <s v="Rick"/>
    <s v="rick.houben@kom-ea.nl"/>
    <m/>
    <s v="The Netherlands"/>
    <s v="NL - Limburg"/>
    <m/>
    <s v="Heerlen"/>
    <s v="6422 PC"/>
    <s v="Sourethweg 5C"/>
    <s v="https://www.kom-ea.nl/en/"/>
    <s v="Building customized machines for the industry, mainly food, manufacturing, automotive, medical, solar, paper, printing and glass."/>
    <s v="Project Management#Engineering / Design Office#After Sales / Maintenance#Installation / Integration#Production / Manufacturing#Engineering and Production"/>
    <x v="0"/>
    <s v="Aerospace industry#Chemicals#Defense Industry#Maritime Industry"/>
    <s v="Vacuum"/>
    <m/>
    <m/>
    <m/>
  </r>
  <r>
    <x v="339"/>
    <s v="Kollar"/>
    <s v="Olivier"/>
    <s v="info@koman.be"/>
    <s v="+32 64 60 05 78"/>
    <s v="Belgium"/>
    <s v="BE - Wallonia"/>
    <s v="Hainaut"/>
    <s v="LEVAL-TRAHEGNIES"/>
    <n v="7134"/>
    <s v="Rue Constantin Meunier 31"/>
    <m/>
    <m/>
    <s v="Distribution / Marketing"/>
    <x v="0"/>
    <s v="Aerospace industry#Automotive Industry / Mobility#Maritime Industry#Pressure equipment and gas appliances"/>
    <s v="Instruments"/>
    <m/>
    <m/>
    <m/>
  </r>
  <r>
    <x v="340"/>
    <s v="Schreinemacher"/>
    <s v="Marc"/>
    <s v="marc@kr.eco"/>
    <m/>
    <s v="Belgium"/>
    <s v="BE - Flanders"/>
    <s v="Limburg"/>
    <s v="LANAKEN"/>
    <n v="3620"/>
    <s v="Heirbaan 65 "/>
    <s v="http://www.kreco.be"/>
    <m/>
    <m/>
    <x v="0"/>
    <m/>
    <m/>
    <s v="Automation in tunneling#Remote inspection in TBM#Measurement while drilling technology for tunnel construction"/>
    <m/>
    <m/>
  </r>
  <r>
    <x v="341"/>
    <s v="Geuer"/>
    <s v="Tim"/>
    <s v="t.geuer@kreis-dueren.de"/>
    <m/>
    <s v="Germany"/>
    <s v="DE - North Rhine-Westphalia"/>
    <s v="NRW"/>
    <s v="Düren"/>
    <m/>
    <m/>
    <m/>
    <s v="Local public authority"/>
    <m/>
    <x v="7"/>
    <m/>
    <m/>
    <m/>
    <m/>
    <m/>
  </r>
  <r>
    <x v="342"/>
    <s v="Franssen"/>
    <s v="Michael"/>
    <s v="Michael.franssen@kreis-euskirchen.de"/>
    <m/>
    <s v="Germany"/>
    <s v="DE - North Rhine-Westphalia"/>
    <s v="NRW"/>
    <s v="Euskirchen"/>
    <m/>
    <m/>
    <m/>
    <s v="Local public authority"/>
    <m/>
    <x v="7"/>
    <m/>
    <m/>
    <m/>
    <m/>
    <m/>
  </r>
  <r>
    <x v="343"/>
    <s v="Vanlaer"/>
    <s v="Jurgen"/>
    <s v="jurgen.vanlaer@kuleuven.be"/>
    <s v="+32 16 32 40 10"/>
    <s v="Belgium"/>
    <s v="BE - Flanders"/>
    <s v="Vlaams-Brabant"/>
    <s v="Leuven"/>
    <n v="3000"/>
    <s v="Oude Markt 13"/>
    <s v="https://www.kuleuven.be/"/>
    <s v="&quot;The UAntwerpen Particle Physics group studies the most fundamental building blocks of the universe and their interactions. We do this by performing:_x000a__x000a_experimental research at the highest-energy particle colliders_x000a_exploiting other experimental opportunities, such as the search for sterile neutrino’s produced in nuclear reactors_x000a_theoretical and phenomenological research in particle physics_x000a_experimental research in gravitational wave physics_x000a_Our group consists of about 20 members (postdocs, PhD students, and technical staff) and is led by 2 full-time professors: prof. Pierre Van Mechelen and prof. Nick van Remortel._x000a__x000a_Our research is of highly fundamental nature and relies for its instrumentation on  access to top-level international scientific infrastructures and collaborations, providing unique experiences and career opportunities to students and researches.&quot;"/>
    <s v="site research"/>
    <x v="12"/>
    <m/>
    <s v="Sensors#Mirrors Coating"/>
    <m/>
    <m/>
    <m/>
  </r>
  <r>
    <x v="344"/>
    <s v="Keustermans"/>
    <s v="Jean-Pierre"/>
    <s v="info@laborelec.com"/>
    <m/>
    <s v="Belgium"/>
    <s v="BE - Flanders"/>
    <s v="Vlaams-Brabant"/>
    <s v="Linkebeek"/>
    <n v="1630"/>
    <s v="Rue de Rhode 125"/>
    <s v="http://www.laborelec.be"/>
    <s v="ENGIE Laborelec offers services to all players in the electricity sector. Electricity producers and grid operators are among our historical customers, but our offer does not end there: we also serve the industry in its broadest sense, as well as communities and the public sector._x000a__x000a_Much of our support focuses on the day-to-day operation of our customers’ facilities. Our goals are to protect the value of their investments and improve the performance of their assets. But beyond operations, we also provide upstream assistance for engineering companies, investors and others._x000a__x000a_Another of our mission is to drive innovation. Because we firmly believe in the virtuous circle of operational assistance and the upstream R&amp;D which feeds it, we’re confident that our contracted research services provide essential and well-targeted support to customers when they need it."/>
    <m/>
    <x v="1"/>
    <m/>
    <m/>
    <m/>
    <s v="Sustainable construction#Ressources valorisation/recycling#Carbon neutrality"/>
    <m/>
  </r>
  <r>
    <x v="345"/>
    <s v="Dupont"/>
    <s v="Olivier"/>
    <s v="odupont@lambda-x.com"/>
    <s v="+32 499 93 02 37"/>
    <s v="Belgium"/>
    <s v="BE - Wallonia"/>
    <s v="Brabant wallon"/>
    <s v="BAULERS"/>
    <n v="1401"/>
    <s v="Avenue Robert Schuman 102"/>
    <s v="http://www.lambda-x.com"/>
    <s v="Optical Engineering Services for Design, Prototyping, Qualification and Production, with background in severe environment (vacuum, low temperature, vibration, radiations…)."/>
    <m/>
    <x v="0"/>
    <s v="Aerospace industry#Automotive Industry / Mobility#Biotechnology#Defense Industry#Healthcare Industry#Space"/>
    <s v="Vacuum#Precision Mechanics / Mechatronics#Optics &amp; Optical metrology"/>
    <m/>
    <m/>
    <m/>
  </r>
  <r>
    <x v="346"/>
    <s v="Lamers"/>
    <s v="Jos"/>
    <s v="j.lamers@lamers.nl"/>
    <m/>
    <s v="The Netherlands"/>
    <s v="NL - Limburg"/>
    <m/>
    <s v="TEGELEN"/>
    <s v="5932 EB"/>
    <s v="Nassaustraat 20"/>
    <m/>
    <m/>
    <s v="Production / Manufacturing"/>
    <x v="0"/>
    <m/>
    <s v="Instruments"/>
    <m/>
    <m/>
    <m/>
  </r>
  <r>
    <x v="347"/>
    <s v="Schulteis"/>
    <s v="Karl"/>
    <s v="janine.steinbach@landtag.nrw.de"/>
    <m/>
    <s v="Germany"/>
    <s v="DE - North Rhine-Westphalia"/>
    <m/>
    <m/>
    <m/>
    <m/>
    <m/>
    <m/>
    <m/>
    <x v="0"/>
    <m/>
    <s v="Instruments"/>
    <m/>
    <m/>
    <m/>
  </r>
  <r>
    <x v="348"/>
    <s v="De Bruyne"/>
    <s v="Tom"/>
    <s v="tom.de.bruyne@lcv.be"/>
    <m/>
    <s v="Belgium"/>
    <s v="BE - Flanders"/>
    <s v="Limburg"/>
    <s v="OUDSBERGEN"/>
    <n v="3660"/>
    <s v="Nijverheidslaan 1500"/>
    <s v="https://www.lcv.be/en"/>
    <s v="Hardfacing of ground engagement tools and hydraulics"/>
    <m/>
    <x v="1"/>
    <s v="Aerospace industry#Automotive Industry / Mobility#Maritime Industry#Mechanical Engineering"/>
    <s v="Vacuum#Precision Mechanics / Mechatronics#Lasers"/>
    <m/>
    <m/>
    <m/>
  </r>
  <r>
    <x v="349"/>
    <s v="Muys"/>
    <s v="Peter"/>
    <s v="peter.muys@gmail.com"/>
    <m/>
    <s v="Belgium"/>
    <s v="BE - Wallonia"/>
    <m/>
    <m/>
    <m/>
    <m/>
    <m/>
    <s v="Manufacturer of high-performance lasers and laser optics for industrial, medical and military applications. "/>
    <m/>
    <x v="0"/>
    <m/>
    <s v="Optics"/>
    <m/>
    <m/>
    <m/>
  </r>
  <r>
    <x v="350"/>
    <s v="Otten"/>
    <s v="Christian"/>
    <s v="otten@lava-x.de"/>
    <s v="+49 240 79538981"/>
    <s v="Germany"/>
    <s v="DE - North Rhine-Westphalia"/>
    <m/>
    <s v="Herzogenrath"/>
    <n v="52134"/>
    <s v="Kaiserstrasse 100"/>
    <s v="https://www.lava-x.de/de/"/>
    <s v="LaVa-X is a provider of solutions and supports in joining challenges. We offer the development, production and sale of product-related machines for laser beam welding in vacuum and also the complete process development, from feasibility studies and component manufacturing as a contract manufacturer to the implementation of the system in your production environment. "/>
    <s v="Production / Manufacturing"/>
    <x v="0"/>
    <s v="Aerospace industry#Automotive Industry / Mobility#Construction#Defense Industry#Mechanical Engineering#Pressure equipment and gas appliances#Space"/>
    <s v="Vacuum#Precision Mechanics / Mechatronics#Lasers#Optics &amp; Optical metrology"/>
    <m/>
    <m/>
    <m/>
  </r>
  <r>
    <x v="351"/>
    <s v="Lehnen"/>
    <s v="Marcus"/>
    <s v="lehnen@lbbz.de"/>
    <m/>
    <s v="Germany"/>
    <s v="DE - North Rhine-Westphalia"/>
    <m/>
    <m/>
    <m/>
    <m/>
    <m/>
    <m/>
    <m/>
    <x v="0"/>
    <m/>
    <s v="Instruments"/>
    <m/>
    <m/>
    <m/>
  </r>
  <r>
    <x v="352"/>
    <s v="Fransen"/>
    <s v="Tom"/>
    <s v="t.fransen@leap.nl"/>
    <m/>
    <s v="The Netherlands"/>
    <s v="NL - Limburg"/>
    <m/>
    <m/>
    <m/>
    <m/>
    <m/>
    <m/>
    <m/>
    <x v="0"/>
    <m/>
    <s v="Instruments"/>
    <m/>
    <m/>
    <m/>
  </r>
  <r>
    <x v="353"/>
    <s v="Bude"/>
    <s v="Marco"/>
    <s v="marco@leendersnv.net"/>
    <m/>
    <s v="Belgium"/>
    <s v="BE - Flanders"/>
    <s v="Flanders"/>
    <s v="Oudsbergen"/>
    <n v="3660"/>
    <m/>
    <m/>
    <s v="Steel works and engineering"/>
    <m/>
    <x v="0"/>
    <m/>
    <s v="Precision Mechanics / Mechatronics#Optics &amp; Optical metrology"/>
    <m/>
    <m/>
    <m/>
  </r>
  <r>
    <x v="354"/>
    <s v="Schoofs"/>
    <s v="Koen"/>
    <s v="koen.schoofs@labmotionsystems.com"/>
    <m/>
    <s v="Belgium"/>
    <s v="BE - Flanders"/>
    <s v="Vlaams-Brabant"/>
    <s v="HEVERLEE"/>
    <n v="3001"/>
    <s v="Romeinse Straat 18"/>
    <s v="https://www.labmotionsystems.com/"/>
    <s v="LAB MOTION SYSTEMS_x000a_Air bearings have been on the forefront of our activities since 2005. What has started as a spinoff of the university of Leuven, is now a leading tech company mastering every aspect of this high-precision motion technology. Our high-quality air bearings move your products on an thin layer of air. This, combined with our profound knowledge of motion control, allows for ultra-precise positioning with error motions down to and below 20 nanometer. It also entails frictionless movement, eliminating the wear and tear of parts and successfully reducing maintenance costs."/>
    <s v="Engineering / Design Office#Production / Manufacturing#R&amp;D"/>
    <x v="0"/>
    <s v="Automotive Industry / Mobility#Biotechnology#Electrical and Electronics Industry#Mechanical Engineering"/>
    <s v="Precision Mechanics / Mechatronics#Optics &amp; Optical metrology"/>
    <m/>
    <m/>
    <m/>
  </r>
  <r>
    <x v="355"/>
    <s v="Hermans"/>
    <s v="Martin"/>
    <s v="m.hermans@lightfab.de"/>
    <s v="+49 241 913 854 02"/>
    <s v="Germany"/>
    <s v="DE - North Rhine-Westphalia"/>
    <m/>
    <s v="Aachen"/>
    <n v="52068"/>
    <s v="Talbotstraße 25, Eingang B"/>
    <s v="https://lightfab.de"/>
    <s v="LightFab is a technology company in the field of laser technology. We produce micro structured glass components as well as the micro scanner to fabricate the components by laser light - the &quot;LightFab&quot;. We have expert knowledge with the SLE-process, the development and the operation of the micro scanners and outstanding experience in software development to control scanner and laser systems."/>
    <s v="Production / Manufacturing"/>
    <x v="0"/>
    <s v="Automotive Industry / Mobility#Biotechnology#Chemicals#Electrical and Electronics Industry#Healthcare Industry#Mechanical Engineering#Pressure equipment and gas appliances"/>
    <s v="Precision Mechanics / Mechatronics#Lasers#Sensors"/>
    <m/>
    <m/>
    <m/>
  </r>
  <r>
    <x v="356"/>
    <s v="Kessen"/>
    <s v="René"/>
    <s v="rene.kessen@liof.nl"/>
    <s v="'+31615012630"/>
    <s v="The Netherlands"/>
    <s v="NL - Limburg"/>
    <s v="Limburg"/>
    <s v="Maastricht"/>
    <s v="6221 SE"/>
    <s v="Wim Duisenbergplantsoen 27"/>
    <s v="https://liof.nl/"/>
    <s v="LIOF is the regional development company for the Dutch province Limburg"/>
    <s v="LIOF is project member of the Interreg project ET2SMEs"/>
    <x v="3"/>
    <s v="Investment company / regional development agency"/>
    <s v="Business Development Agency"/>
    <m/>
    <m/>
    <m/>
  </r>
  <r>
    <x v="357"/>
    <s v="Gutmann"/>
    <s v="Michael"/>
    <s v="m.gutmann@liop-tec.com"/>
    <m/>
    <s v="Germany"/>
    <s v="DE - North Rhine-Westphalia"/>
    <m/>
    <s v="RADEVORMWALD"/>
    <n v="42477"/>
    <s v="Industriestr. 4"/>
    <m/>
    <s v="LIOP-TEC GmbH is a small high-tech – com¬pany founded in 2012. At our premises in Radevormwald, Germany, we develop, manufacture and distribute two main lines of products, opto-mechanical and fine-mechanical products as well as tunable laser systems, in particular pulsed dye laser systems and accessories._x000a__x000a_Opto-mechanical components comprise our well-known highly stable and very precise mirror mounts for laser beam steering applications both in R&amp;D and in the laser industry. The standard pitch of the adjusters of our mounts is 170 TPI. Our core strength lies in developing solutions tailored to the particular needs of our customers, e.g. mirror mounts for extremely large mirrors used in high power laser systems of the petawatt class (ANTARES® mounts), mirror mounts for applications in high and ultra-high vacuum environments, non-magnetic mirror mounts, special components for the laser industry. In fine-mechanics we offer various kinds of fine thread screws up to a pitch of 170 TPI._x000a__x000a_LIOP-TEC dye laser systems are mainly used in scientific research, e.g. for linear and non-linear spectroscopy, but are also applied in areas such as combustion studies and analysis of contaminants in atmospheric studies. The systems are characterised both by their rigid and extremely stable mechanical design and modern concepts of beam steering. In the dye laser field in addition to laser systems LIOP-TEC GmbH offers accessories, service and consulting."/>
    <s v="Production / Manufacturing"/>
    <x v="0"/>
    <s v="Mechanical Engineering"/>
    <s v="Precision Mechanics / Mechatronics#Lasers"/>
    <m/>
    <m/>
    <m/>
  </r>
  <r>
    <x v="358"/>
    <s v="Lambrecht"/>
    <s v="Bart"/>
    <s v="bart@lns.be"/>
    <m/>
    <s v="Belgium"/>
    <s v="BE - Flanders"/>
    <s v="Flanders"/>
    <m/>
    <n v="3920"/>
    <m/>
    <m/>
    <s v="Managed Service provider, focused on Security and hybrid solutions"/>
    <s v="Sensors"/>
    <x v="0"/>
    <m/>
    <s v="Precision Mechanics / Mechatronics#Lasers"/>
    <m/>
    <m/>
    <m/>
  </r>
  <r>
    <x v="359"/>
    <s v="Mathy"/>
    <s v="Magali"/>
    <s v="magali.mathy@lombardi.group"/>
    <m/>
    <s v="Belgium"/>
    <s v="BE - Brussels-Capital"/>
    <s v="Bruxelles"/>
    <s v="Bruxelles"/>
    <s v="1060"/>
    <m/>
    <m/>
    <m/>
    <m/>
    <x v="1"/>
    <m/>
    <m/>
    <m/>
    <m/>
    <m/>
  </r>
  <r>
    <x v="360"/>
    <s v="De Salvo"/>
    <s v="Francesco"/>
    <s v="francesco.desalvo@lombardi.group"/>
    <s v="'+41762414428"/>
    <s v="Switzerland"/>
    <s v="CH - Ticino"/>
    <s v="Ticino"/>
    <s v="Bellinzona-Giubiasco"/>
    <n v="6512"/>
    <m/>
    <m/>
    <s v="Lombardi Engineering Ltd. is a Swiss independent company of consulting engineers, involved in the design and construction of worldwide major civil engineering projects, particularly for transport infrastructures, underground and hydraulic and hydro and geomechanical works. _x000d__x000a_The company has offices in Switzerland, Italy, France, Belgium, India, Guatemala, Ecuador, Peru and Australia and provides professional engineering and consultancy services in Switzerland and worldwide, from the initial design stages to the operation phase._x000d__x000a_Over 350 skilled engineers and technicians provide services in the fields of Underground, Hydropower &amp; water engineering, Electromechanics, fire &amp; life safety, Transportation, Geotechnics &amp; Civil Engineering, Structural Engineering, Upgrading and Refurbishment, Project Management and Supervision, Science &amp; Special studies._x000d__x000a_Lombardi’s absolute independence from contractors, suppliers and other consultants is our hallmark and will be maintained in future. _x000d__x000a_We will always provide made-to-measure and complete services, combining technological innovation with proven engineering practice in the best possible way. _x000d__x000a_Faithful to our commitment to quality and client satisfaction the Lombardi Group will continue to develop engineering solutions to the world’s challenges."/>
    <s v="Lombardi has been involved with the Einstein Telescope since 2019. _x000d__x000a_In this very interesting context Lombardi can offer his large experience in the Underground Works for the design of the Civil Works of the ET project. The last experience of Lombardi in similar con-text is represented by his recent consultancy services for the “High Luminosity Large Hadron Collid-er (HL-LHC) project” at CERN (Point 5, on French side)._x000d__x000a_For ET project, Lombardi has already started to study the available basic data and the possible next steps of the activities._x000d__x000a_Lombardi would be honoured to have the possibility to be more involved in the Civil Work Design of the Underground Structures of ET Project and/or other similar project."/>
    <x v="0"/>
    <m/>
    <s v="Precision Mechanics / Mechatronics#Lasers"/>
    <m/>
    <m/>
    <m/>
  </r>
  <r>
    <x v="361"/>
    <s v="Nulens"/>
    <s v="Koen"/>
    <s v="k.nulens@lrm.be"/>
    <m/>
    <s v="Belgium"/>
    <s v="BE - Flanders"/>
    <m/>
    <m/>
    <m/>
    <m/>
    <m/>
    <m/>
    <m/>
    <x v="0"/>
    <m/>
    <s v="Precision Mechanics / Mechatronics#Lasers"/>
    <m/>
    <m/>
    <m/>
  </r>
  <r>
    <x v="362"/>
    <s v="Dargel"/>
    <s v="Markus"/>
    <s v="markus.dargel@lsa-systems.de"/>
    <s v="+49 241 475 702 0"/>
    <s v="Germany"/>
    <s v="DE - North Rhine-Westphalia"/>
    <m/>
    <s v="Aachen"/>
    <n v="52070"/>
    <s v="Feldstraße 40"/>
    <s v="http://www.lsa-systems.de/"/>
    <s v="LSA uses the advantages of laser emission spectrometry in the production and manufacturing processes in highly automated facilities to prevent 100% of material grade changes. The product spectrum comprises complete systems, devices and components for rapid material analysis, software solutions for interpretation of spectrometric data, as well as the provision of services and feasibility studies. The measuring systems are employed in the metal industry, in environmental technologies industry and in the raw materials industries, primarily for process control and quality control."/>
    <s v="Engineering / Design Office"/>
    <x v="0"/>
    <s v="Construction#Electrical and Electronics Industry#Mechanical Engineering#Raw materials, metals, minerals"/>
    <s v="Vacuum#Precision Mechanics / Mechatronics#Lasers#Optics &amp; Optical metrology#Advanced Control Algorithms"/>
    <m/>
    <m/>
    <m/>
  </r>
  <r>
    <x v="363"/>
    <s v="Koenings"/>
    <s v="Melvin"/>
    <s v="melvinkoenings@lysiasadvies.nl"/>
    <m/>
    <s v="The Netherlands"/>
    <s v="NL - Limburg"/>
    <m/>
    <m/>
    <m/>
    <m/>
    <m/>
    <m/>
    <m/>
    <x v="0"/>
    <m/>
    <m/>
    <m/>
    <s v="Sustainability"/>
    <m/>
  </r>
  <r>
    <x v="364"/>
    <s v="Faingnaert"/>
    <s v="Pierre"/>
    <s v="pf@mtusprl.be"/>
    <m/>
    <s v="Belgium"/>
    <s v="BE - Wallonia"/>
    <m/>
    <m/>
    <m/>
    <m/>
    <m/>
    <m/>
    <m/>
    <x v="0"/>
    <m/>
    <s v="Instruments"/>
    <m/>
    <m/>
    <m/>
  </r>
  <r>
    <x v="365"/>
    <s v="Breton"/>
    <s v="Nicolas"/>
    <s v="nicolasbreton71250@gmail.com"/>
    <m/>
    <s v="The Netherlands"/>
    <s v="NL - Limburg"/>
    <m/>
    <m/>
    <m/>
    <m/>
    <m/>
    <m/>
    <m/>
    <x v="0"/>
    <m/>
    <s v="Instruments"/>
    <m/>
    <m/>
    <m/>
  </r>
  <r>
    <x v="366"/>
    <s v="Riedel"/>
    <s v="Jörn"/>
    <s v="joern.riedel@mabri.vision"/>
    <s v="+49 151 58105956"/>
    <s v="Germany"/>
    <s v="DE - North Rhine-Westphalia"/>
    <m/>
    <s v="Aachen"/>
    <n v="52068"/>
    <s v="Philipsstraße 8"/>
    <s v="https://mabri.vision/"/>
    <s v="MABRI.VISION develops, manufactures and delivers optical sensors and turnkey test systems. We implement inspection processes that range from a 100% inspection of extruded products to the complete inline inspection of complex components. Our measuring technique is precisely tailored and can be integrated in the fields of application: automotive engineering, metal processing, medical technology, electronics and the food sector. "/>
    <s v="Production / Manufacturing"/>
    <x v="0"/>
    <s v="Automotive Industry / Mobility#Electrical and Electronics Industry#Healthcare Industry#Mechanical Engineering#Textile"/>
    <s v="Precision Mechanics / Mechatronics#Optics &amp; Optical metrology#Sensors#Advanced Control Algorithms"/>
    <m/>
    <m/>
    <m/>
  </r>
  <r>
    <x v="367"/>
    <m/>
    <m/>
    <s v="management@maexnv.com"/>
    <m/>
    <s v="Belgium"/>
    <s v="BE - Flanders"/>
    <s v="Limburg"/>
    <s v="Zonhoven"/>
    <n v="3520"/>
    <s v="Ambachtelijke Zone De Waerde, 1413"/>
    <s v="https://www.maexnv.com/"/>
    <s v="Ultra Precision machining of metal and plastics_x000a__x000a_Our Services_x000a__x000a_Automotive_x000a_High volume production, High quality level (0 PPM )_x000a_Complex Parts (turning / milling)_x000a__x000a__x000a_Machine builders_x000a_Small Batches, Very complex, larger parts_x000a_High quality level_x000a__x000a__x000a_Oil &amp; Gas_x000a_Small Batches, Cylindrical Parts_x000a_High quality steel, High Complexity_x000a__x000a_Aerospace_x000a_3D Composite Trimming, Airbus Certified (80T)_x000a_Large Parts (14m t x 5m t x 2.5m t)_x000a__x000a__x000a_Space &amp; Satellite_x000a_Highly Complex Parts (exotic material, tolerances, 3D, …)_x000a_Flight PARTS, 5 Axis milling"/>
    <m/>
    <x v="0"/>
    <s v="Automotive Industry / Mobility#Chemicals#Defense Industry#Healthcare Industry#Pressure equipment and gas appliances"/>
    <s v="Vacuum#Precision Mechanics / Mechatronics#Sensors"/>
    <m/>
    <m/>
    <m/>
  </r>
  <r>
    <x v="368"/>
    <m/>
    <m/>
    <s v="contact@magics.tech"/>
    <s v="+32 14 58 59 27"/>
    <s v="Belgium"/>
    <s v="BE - Flanders"/>
    <s v="Antwerpen"/>
    <s v="Geel"/>
    <n v="2440"/>
    <s v="Cipalstraat"/>
    <s v="https://www.magics.tech/"/>
    <s v="_x000a_INTEGRATED CIRCUITS FOR HARSH ENVIRONMENTS_x000a_MAGICS develops highly reliable integrated circuits for harsh environments such as space and nuclear. MAGICS offers system-on-chip solutions for a wide range of applications, e.g., motion control, condition monitoring, time-of-flight measurement, intelligent sensing and machine learning._x000a__x000a_INTELLIGENT SENSING_x000a_MAGICS’ intelligent sensing solutions introduce real time condition monitoring to machines and other facilities in harsh environments. By applying advanced machine learning techniques close to the source of data, MAGICS’ smart sensor electronics extract precious information from raw sensor data to enable anomaly detection and predictive maintenance._x000a__x000a_ROBOTIC AUTOMATION_x000a_MAGICS brings his extensive know-how and experiences in ASIC development for sensor instrumentation, data communication and motor driving, to create closed-loop motor/robot control and remote handling solutions, together with partners."/>
    <m/>
    <x v="0"/>
    <s v="Electrical and Electronics Industry#Space"/>
    <s v="Sensors"/>
    <m/>
    <m/>
    <m/>
  </r>
  <r>
    <x v="369"/>
    <s v="Limpens"/>
    <s v="Helmus"/>
    <s v="helmus.limpen@kpnmail.nl"/>
    <m/>
    <s v="The Netherlands"/>
    <s v="NL - Limburg"/>
    <m/>
    <s v="BEEK"/>
    <s v="6191 AB"/>
    <s v="Roebroekpad 18"/>
    <m/>
    <m/>
    <s v="Services / Consulting / Training Organization"/>
    <x v="0"/>
    <s v="Mechanical Engineering"/>
    <s v="Instruments"/>
    <m/>
    <m/>
    <m/>
  </r>
  <r>
    <x v="370"/>
    <s v="Meisenberg"/>
    <s v="Manfred"/>
    <s v="manfred@meisenberg.net"/>
    <m/>
    <s v="Germany"/>
    <s v="DE - North Rhine-Westphalia"/>
    <s v="NRW"/>
    <m/>
    <n v="52074"/>
    <m/>
    <m/>
    <s v="I'm on boards of directors and advisery boards of companies in the mining and metallurgy sector in Europe, Africa and Asia."/>
    <s v="_x000d__x000a__x000d__x000a__x000d__x000a__x000d__x000a__x000d__x000a__x000d__x000a__x000d__x000a__x000d__x000a__x000d__x000a__x000d__x000a__x000d__x000a__x000d__x000a__x000d__x000a__x000d__x000a__x000d__x000a_I'm particularly interested in the field of geophysical imaging and remote sensing, water technology, tunneling technology, simulation and modeling as well as in ressources valorization._x000d__x000a__x000d__x000a__x000d__x000a__x000d__x000a_"/>
    <x v="0"/>
    <m/>
    <m/>
    <s v="Geology"/>
    <m/>
    <m/>
  </r>
  <r>
    <x v="371"/>
    <s v="Petruzzella"/>
    <s v="Maurangelo"/>
    <s v="m.petruzzella@mantispectra.com"/>
    <m/>
    <s v="The Netherlands"/>
    <s v="NL - Limburg"/>
    <m/>
    <m/>
    <m/>
    <m/>
    <m/>
    <m/>
    <m/>
    <x v="0"/>
    <m/>
    <s v="Instruments"/>
    <m/>
    <m/>
    <m/>
  </r>
  <r>
    <x v="372"/>
    <s v="Klaver"/>
    <s v="Jop"/>
    <s v="jop@m-a-p.expert"/>
    <m/>
    <s v="Germany"/>
    <s v="DE - North Rhine-Westphalia"/>
    <m/>
    <s v="Aachen"/>
    <n v="52064"/>
    <s v="Junkerstrasse 93"/>
    <m/>
    <s v="We offer highly accurate multi-scale microstructural investigations of challenging geological, chemical and biological samples or coatings and other sensitive materials down to nanometer resolution. _x000a_Our analyses combine cutting-edge preparation methodologies with automated processing of the Gigapixel image maps in the cm- to nm-scale for porosity, 3D pore connectivity, pore fluid and microstructural assessment._x000a_Dr. Joyce Schmatz and Dr. Jop Klaver have improved these methods and work with customers from several industrial sectors, mainly in the geoscientific field (oil/natural gas E&amp;P, geothermal energy, salt cavern abandonment, and nuclear waste storage), but also for customers in research and development of batteries and building materials."/>
    <m/>
    <x v="0"/>
    <s v="Biotechnology#Chemicals#Construction#Raw materials, metals, minerals#Textile"/>
    <m/>
    <s v="Water flow estimation in fractured and porous aquifers#Collaborative research in joint (tele-)immersive virtual environments#Measurement while drilling technology for tunnel construction"/>
    <m/>
    <m/>
  </r>
  <r>
    <x v="373"/>
    <m/>
    <m/>
    <s v="mail@maris-ee.eu"/>
    <s v="+49 2421 2999 580"/>
    <s v="Germany"/>
    <s v="DE - North Rhine-Westphalia"/>
    <m/>
    <s v="Düren"/>
    <n v="52349"/>
    <s v="Kämergasse 27"/>
    <s v="https://maris-ee.eu/de"/>
    <s v="Maris engineering is an engineering company with competences in the field of electrical engineering with a focus on the development of hardware and technical software. Another specialty is our expertise in the field of power electronics, for example switching power supplies, chargers or ballasts for modern lighting systems."/>
    <s v="Engineering / Design Office"/>
    <x v="0"/>
    <s v="Electrical and Electronics Industry"/>
    <s v="Sensors"/>
    <m/>
    <m/>
    <m/>
  </r>
  <r>
    <x v="374"/>
    <s v="Schommers"/>
    <s v="Sascha"/>
    <s v="sschommers@marxgruppe.de"/>
    <s v="+49 2428 814000"/>
    <s v="Germany"/>
    <s v="DE - North Rhine-Westphalia"/>
    <m/>
    <s v="Düren"/>
    <n v="52353"/>
    <s v="Im Kohnental 11"/>
    <s v="https://www.marxgruppe.de/"/>
    <s v="Marx Automation´s main competencies are in system architectures, hardware &amp; software development for test benches and prototyping, image processing applications as well as automation solutions for the European, Asian and North American market."/>
    <s v="Engineering / Design Office"/>
    <x v="0"/>
    <s v="Construction#Electrical and Electronics Industry#Mechanical Engineering"/>
    <s v="Vacuum#Lasers#Sensors"/>
    <m/>
    <m/>
    <m/>
  </r>
  <r>
    <x v="375"/>
    <m/>
    <m/>
    <s v="info@mateck.com"/>
    <s v="+49 2461 - 9352 - 0"/>
    <s v="Germany"/>
    <s v="DE - North Rhine-Westphalia"/>
    <m/>
    <s v="JULÏCH"/>
    <n v="52428"/>
    <s v="Im Langenbroich 20"/>
    <m/>
    <s v="The company MaTecK is a leading producer and supplier of innovative research materials. MaTecK was founded in 1993 and is located in Juelich, Germany._x000a__x000a_With the help of competent staff and specialists of the various fields metallic single crystals, oxidic single crystals, substrate single crystals and bicrystals for superconductivity, substrate single crystals for III-V nitrides, highest purity materials in form of wires, foils, powders, etc., sputter targets, semiconductor single crystals and optical crystals are produced and supplied. Our goal is to supply these products even in the case of demanding innovative requirements:_x000a__x000a_with highest possible quality_x000a__x000a_competitive pricing_x000a__x000a_and short delivery times._x000a__x000a_Optimized solutions for research, development and production are thus provided worldwide according to the specifications of the customer."/>
    <m/>
    <x v="0"/>
    <s v="Chemicals"/>
    <s v="Lasers#Optics &amp; Optical metrology#Mirrors Coating"/>
    <m/>
    <m/>
    <m/>
  </r>
  <r>
    <x v="376"/>
    <m/>
    <m/>
    <s v="info@materianova.be"/>
    <s v="+32 65 55 49 02"/>
    <s v="Belgium"/>
    <s v="BE - Wallonia"/>
    <s v="Hainaut"/>
    <s v="Mons"/>
    <n v="7000"/>
    <s v="Avenue Nicolas Copernic 3"/>
    <s v="http://www.materianova.be"/>
    <s v="MATERIA NOVA, TECHNOLOGY ACCELERATOR FOR DURABLE INNOVATION IN MATERIALS AND PROCESSES_x000a_Materia Nova works with and for companies to develop innovative and collaborative projects capable of meeting societal and environmental challenges."/>
    <m/>
    <x v="8"/>
    <s v="Chemicals"/>
    <m/>
    <m/>
    <s v="Sustainable construction#Ressources valorisation/recycling#Carbon neutrality"/>
    <m/>
  </r>
  <r>
    <x v="377"/>
    <s v="van Montfort"/>
    <s v="Jo"/>
    <s v="jo.vanmontfort@materialz.nu"/>
    <m/>
    <s v="The Netherlands"/>
    <s v="NL - Limburg"/>
    <m/>
    <s v="URMOND"/>
    <s v="6129 UL"/>
    <s v="Mauritslaan 49"/>
    <s v="https://www.materialz.nu/"/>
    <s v="Development of new products and processes based on material technology, with an obvious focus on organic and mineral materials."/>
    <s v="Services / Consulting / Training Organization#Engineering / Design Office"/>
    <x v="0"/>
    <s v="Raw materials, metals, minerals"/>
    <m/>
    <s v="Measurement while drilling technology for tunnel construction"/>
    <m/>
    <m/>
  </r>
  <r>
    <x v="378"/>
    <s v="Vervoorn"/>
    <s v="Luc"/>
    <s v="l.vervoorn@mat-tech.com"/>
    <m/>
    <s v="The Netherlands"/>
    <s v="NL - North Brabant"/>
    <m/>
    <s v="SON EN BREUGEL"/>
    <s v="5692 DH"/>
    <s v="Ekkersrijt 4302"/>
    <s v="https://mat-tech.com/en/"/>
    <m/>
    <s v="Production / Manufacturing"/>
    <x v="0"/>
    <s v="Electrical and Electronics Industry#Mechanical Engineering#Pressure equipment and gas appliances"/>
    <s v="Vacuum#Precision Mechanics / Mechatronics#Sensors#Cryogenics"/>
    <m/>
    <m/>
    <m/>
  </r>
  <r>
    <x v="379"/>
    <s v="Riemer"/>
    <s v="Willy"/>
    <s v="riemer@maul-konstruktionen.de"/>
    <m/>
    <s v="Germany"/>
    <s v="DE - North Rhine-Westphalia"/>
    <m/>
    <s v="Würselen"/>
    <n v="52146"/>
    <s v="Dürerstraße 8"/>
    <s v="https://www.maul-konstruktionen.de/"/>
    <s v="Maul Konstruktionen´s main activities are in mechanical engineering, chain gear, gear technology, toothings, handling technology and clamping technology. We are specialized in high reduction gears, low backlash to zero backlash gears and solid state mechanics and have experiences with CAD, dynamic simulation, FEM and the calculation of modules, which are developed in-house. "/>
    <s v="R&amp;D"/>
    <x v="0"/>
    <s v="Automotive Industry / Mobility#Construction#Defense Industry#Healthcare Industry#Maritime Industry#Mechanical Engineering#Raw materials, metals, minerals"/>
    <s v="Precision Mechanics / Mechatronics"/>
    <m/>
    <m/>
    <m/>
  </r>
  <r>
    <x v="380"/>
    <s v="Hennig"/>
    <s v="Margot Hensler"/>
    <s v="margot.hennig@ligo.org"/>
    <m/>
    <s v="Germany"/>
    <s v="DE - North Rhine-Westphalia"/>
    <m/>
    <m/>
    <m/>
    <m/>
    <m/>
    <m/>
    <m/>
    <x v="8"/>
    <m/>
    <s v="Instruments"/>
    <m/>
    <m/>
    <m/>
  </r>
  <r>
    <x v="381"/>
    <s v="Wegman"/>
    <s v="Nico"/>
    <s v="nico.wegman@maxongroup.com"/>
    <m/>
    <s v="The Netherlands"/>
    <s v="NL - Overijssel"/>
    <s v="Overijssel (NL)"/>
    <s v="PR, Enschede"/>
    <n v="7545"/>
    <m/>
    <m/>
    <s v="Maxon is the worldwide leading provider of high-precision drive systems. We allow our customers to excel with high quality mechatronic motion solutions."/>
    <s v="Precision Mechanics"/>
    <x v="0"/>
    <m/>
    <s v="Instruments"/>
    <m/>
    <m/>
    <m/>
  </r>
  <r>
    <x v="382"/>
    <s v="Molitor"/>
    <s v="Carine"/>
    <s v="cm@mecasoft.be"/>
    <m/>
    <s v="Belgium"/>
    <s v="BE - Wallonia"/>
    <s v="Namur"/>
    <s v="Anhee"/>
    <n v="5537"/>
    <s v="Rue de la Molignée 60"/>
    <s v="http://www.mecasoft.be"/>
    <s v="Our company, located in Belgium, is specialized in metal precision machining using:_x000a_-_x0009_on one hand electroerosion and other high precision techniques,_x000a_-_x0009_and on the other end a specific knowledge on micromechanics machining developed over the years,_x000a_enabling precision in metals up to 1-2 µm of tolerance and roughness (Ra) of 0.03 for drilling, wire cutting and 3D control._x000a_We like to push R&amp;D boundaries in large R&amp;D programs in applied or fundamental fields. We have several fields of interest for research, specifically machining of silicon carbide, as well as completing the structural weaknesses of metal additive manufacturing (ruggedness and precision) with EDM or other techniques._x000a_We need our partners to indicate challenges and ideas they face, where we can bring a solution via the machining capabilities we offer."/>
    <m/>
    <x v="0"/>
    <s v="Aerospace industry#Automotive Industry / Mobility#Defense Industry#Electrical and Electronics Industry#Healthcare Industry#Mechanical Engineering#Space"/>
    <s v="Precision Mechanics / Mechatronics#Optics &amp; Optical metrology#Mirrors Coating"/>
    <m/>
    <m/>
    <m/>
  </r>
  <r>
    <x v="383"/>
    <s v="Bartholomeus"/>
    <s v="Vikkie"/>
    <s v="vikkie.bartholomeus@delimburger.nl"/>
    <s v="'+31653589849"/>
    <s v="The Netherlands"/>
    <s v="NL - Limburg"/>
    <s v="Limburg"/>
    <s v="KL Maastricht"/>
    <n v="6217"/>
    <m/>
    <m/>
    <s v="Newspaper"/>
    <s v="I try to keep informed of developments around ET as much as possible."/>
    <x v="0"/>
    <m/>
    <m/>
    <m/>
    <s v="Sustainability"/>
    <m/>
  </r>
  <r>
    <x v="384"/>
    <s v="Smeets"/>
    <s v="Karel"/>
    <s v="karel@mediatastisch.nl"/>
    <s v="0031641656815"/>
    <s v="The Netherlands"/>
    <m/>
    <s v="Limburg"/>
    <s v="6102AC Echt"/>
    <s v="6102AC Echt"/>
    <s v="Pastoor Cramerstraat 2E"/>
    <m/>
    <m/>
    <m/>
    <x v="0"/>
    <m/>
    <m/>
    <m/>
    <m/>
    <m/>
  </r>
  <r>
    <x v="385"/>
    <m/>
    <m/>
    <s v="info@medres.de"/>
    <s v="+49 221 677 849 48"/>
    <s v="Germany"/>
    <s v="DE - North Rhine-Westphalia"/>
    <m/>
    <s v="Köln"/>
    <n v="50931"/>
    <s v="Gleueler Str. 50"/>
    <s v="https://www.medres.de/"/>
    <s v="medres_x000a_Is a spin-off of the Max Planck Institute for Neurological Research in Cologne. After many years of driving research, especially in imaging technologies, founder and CEO Stefan Wecker founded “medres” in 2004. His goal was to strengthen technology transfer from science to business, methodically and technically._x000a__x000a_In this process, medres and the Max Planck Institute were supported by the German Federal Ministry of Education and Research (BMBF)._x000a__x000a_After a successful start with awards, such as the “Cologne Innovation Award” and the “NUK-Business-Concept Award”, the company developed numerous solutions for companies in preclinical research and medical imaging. These two pillars form the core of medres._x000a__x000a_The company’s core_x000a_The sense of our enterprise is reflected in the claim: “from science to business”. We transfer the technologies developed for research and together with scientists in such a way that they may be used in business. The technologies originate from the fields: cell, rodents and humans._x000a__x000a_Why do we do this? Research in Germany is largely financed with money from the solidarity community. Therefore, the resulting findings and solutions must be made usable and accessible to as many people as possible._x000a__x000a_Our values_x000a_Access to technologies immediately raises a very central value: giving something back. But is this aim compatible with economic values? Today, we see examples all over the world where growth trimmed to maximize profits exploits people and nature._x000a__x000a_We do not want to be a part of this. That is why we check on the usage of technologies before they are transferred and implemented, and we do this not just on the basis of economic factors. This requires intensive discourse and coordination – which is what we do. Please feel free to contact us if we may improve something, because of course we are all not free from error._x000a__x000a_medres is modular_x000a_Processes are always evolving. Therefore, it is essential to offer applications/solutions that do not restrict our customers in their development._x000a__x000a_In concrete terms, this means that our customers may use SAL (“Standalone Animal Lab”) for example to map the entire process from anesthesia induction (“KnockOutBox“), through the interventional part (“SurgicalBoard“), to the recovery phase (“WakeUpBox“). Or they only want to buy one module out of SAL, because that is exactly what will advance their processes. Then they may realize exactly that together with us._x000a__x000a_medres is open_x000a_We develop our products as open as possible. On the other hand, of course medres protects itself and its products against intellectual property theft as good as possible. In line with this, we plan our systems and their future integration into our customers’ processes with foresight. This applies for example to interfaces with other systems as well as to our communication with our customers and the adaptation of products to their needs._x000a__x000a_So if we have missed something in the crystal ball, please do not hesitate to contact us – we will surely find a solution for that._x000a__x000a_medres is honest_x000a_Probably every company will claim this or something similar. Especially from a marketing perspective, this quality seems favourable. However, we implement this claim concretely and sustainably and allow ourselves to be measured against it – for example: our OptoStim® monitor. Our customers may use it for functional studies (fMRI) as well as for patient entertainment. But to put it simple: the field of application of a monitor should not determine its price. Therefore, with OptoStim®, our customers receive a device for all areas of application, but for one price."/>
    <s v="R&amp;D"/>
    <x v="0"/>
    <s v="Healthcare Industry"/>
    <s v="Precision Mechanics / Mechatronics#Optics &amp; Optical metrology#Sensors"/>
    <m/>
    <m/>
    <m/>
  </r>
  <r>
    <x v="386"/>
    <s v="Didden"/>
    <s v="Jeroen"/>
    <s v="jid@melexis.com"/>
    <m/>
    <s v="Belgium"/>
    <s v="BE - Flanders"/>
    <s v="Limburg"/>
    <s v="TESSENDERLO"/>
    <n v="3980"/>
    <s v="Transportstraat 1"/>
    <s v="https://www.melexis.com/"/>
    <s v="Melexis is a global supplier of micro-electronic semiconductor solutions and stands for engineering that enables the best imaginable future - a future which is safe, clean, comfortable and healthy. All of these aspects are reflected in the applications that our technology empowers._x000a__x000a_Melexis offers a wide range of semiconductor integrated circuits covering various sensor technologies, drivers and transceivers._x000a_"/>
    <s v="Engineering / Design Office#Production / Manufacturing#R&amp;D"/>
    <x v="1"/>
    <s v="Aerospace industry#Automotive Industry / Mobility#Healthcare Industry"/>
    <s v="Sensors"/>
    <m/>
    <m/>
    <m/>
  </r>
  <r>
    <x v="387"/>
    <s v="Perremans"/>
    <s v="Peter"/>
    <s v="peter.perremans@melotte.be"/>
    <m/>
    <s v="Belgium"/>
    <s v="BE - Flanders"/>
    <s v="Limburg"/>
    <s v="Zonhoven"/>
    <n v="3520"/>
    <s v="Industrieweg 2019"/>
    <s v="https://www.melotte.be/en"/>
    <s v="For over 50 years Melotte focuses on development and manufacturing of precision engineered solutions for industries which place high demands on both quality of the product and manufacturing quality assurance. The company is a member of the Picanol Group (full ownership by Picanol since 1990) and supplies prototypes, verification series and (small) production series._x000a__x000a_Melotte represents conventional machining, meaning controlled material removal processes, as well as Additive Manufacturing, more specifically 3D Printing in metal."/>
    <m/>
    <x v="1"/>
    <s v="Aerospace industry#Automotive Industry / Mobility#Chemicals#Mechanical Engineering#Pressure equipment and gas appliances"/>
    <s v="Precision Mechanics / Mechatronics"/>
    <m/>
    <m/>
    <m/>
  </r>
  <r>
    <x v="388"/>
    <m/>
    <m/>
    <m/>
    <m/>
    <s v="Germany"/>
    <s v="DE - North Rhine-Westphalia"/>
    <m/>
    <s v="JÜLICH"/>
    <n v="52428"/>
    <s v="Karl-Heinz-Beckurts-Straße, 13"/>
    <m/>
    <m/>
    <s v="Production / Manufacturing"/>
    <x v="0"/>
    <m/>
    <m/>
    <s v="Geology"/>
    <m/>
    <m/>
  </r>
  <r>
    <x v="389"/>
    <s v="Faingnaert"/>
    <s v="Pierre"/>
    <m/>
    <s v="+32 471 512 592"/>
    <s v="Belgium"/>
    <s v="BE - Wallonia"/>
    <s v="Hainaut"/>
    <s v="SAINT-LEGER-LEZ-PECQ"/>
    <n v="7730"/>
    <s v="Rue du Pont Bleu 21"/>
    <m/>
    <m/>
    <m/>
    <x v="0"/>
    <s v="Aerospace industry#Healthcare Industry#Mechanical Engineering"/>
    <s v="Precision Mechanics / Mechatronics#Lasers#Optics &amp; Optical metrology#Mirrors Coating"/>
    <m/>
    <m/>
    <m/>
  </r>
  <r>
    <x v="390"/>
    <s v="Šehović "/>
    <s v="Nina"/>
    <s v="maike.bucher@metropolregion-rheinland.de"/>
    <m/>
    <s v="Germany"/>
    <s v="DE - North Rhine-Westphalia"/>
    <m/>
    <m/>
    <m/>
    <m/>
    <m/>
    <m/>
    <m/>
    <x v="0"/>
    <m/>
    <m/>
    <m/>
    <s v="Sustainability"/>
    <m/>
  </r>
  <r>
    <x v="391"/>
    <s v="Power"/>
    <s v="ElizaMaree"/>
    <s v="em.power@meuserhinegazette.eu"/>
    <m/>
    <s v="The Netherlands"/>
    <s v="NL - Limburg"/>
    <m/>
    <m/>
    <m/>
    <m/>
    <m/>
    <m/>
    <m/>
    <x v="0"/>
    <m/>
    <m/>
    <m/>
    <s v="Sustainability"/>
    <m/>
  </r>
  <r>
    <x v="392"/>
    <s v="Loix"/>
    <s v="Nicolas"/>
    <s v="nloix@micromega-dynamics.com"/>
    <m/>
    <s v="Belgium"/>
    <s v="BE - Wallonia"/>
    <s v="Namur"/>
    <s v="NOVILLE-LES-BOIS"/>
    <n v="5380"/>
    <s v="Rue du Trou du Sart 10"/>
    <s v="http://www.micromega-dynamics.com"/>
    <s v="Micromega designs and manufactures devices for the monitoring and reduction of structural vibrations and mechatronic devices for high-precision positioning._x000a__x000a_Micromega is looking for an industrial partner with a know in a specific market but lacking the competences of Micromega is mechatronics. An example is a machine manufacturer interested in developing active damping devices to be integrated in its machines._x000a__x000a_Micromega has developed for ESA sub-nanometers Optical Delay Lines based on the magnetic bearing technologies and active vibration control systems (structural active damping &amp; active isolation)"/>
    <m/>
    <x v="0"/>
    <s v="Electrical and Electronics Industry#Mechanical Engineering"/>
    <s v="Precision Mechanics / Mechatronics#Sensors"/>
    <m/>
    <m/>
    <m/>
  </r>
  <r>
    <x v="393"/>
    <s v="Stöhr"/>
    <s v="Andreas"/>
    <s v="andreas.stoehr@microwave-photonics.com"/>
    <m/>
    <s v="Germany"/>
    <s v="DE - North Rhine-Westphalia"/>
    <m/>
    <m/>
    <m/>
    <m/>
    <m/>
    <m/>
    <m/>
    <x v="0"/>
    <m/>
    <s v="Instruments"/>
    <m/>
    <m/>
    <m/>
  </r>
  <r>
    <x v="394"/>
    <m/>
    <m/>
    <s v="sales@mifa.nl"/>
    <m/>
    <s v="The Netherlands"/>
    <s v="NL - Limburg"/>
    <s v="Limburg"/>
    <s v="VENLO"/>
    <s v="5928 PT"/>
    <s v="Rijnaakkade 6"/>
    <s v="https://mifa.eu/en"/>
    <s v="Precision extrusion in aluminium and magnesium;  _x000a_+MIFA specialises in the extrusion of magnesium profiles and aluminium profiles. We produce fully finished precision products with dimensional tolerances from ± 0.02 mm. This level of aluminium extrusion precision means unprecedented possibilities. It gives designers enormous freedom in design, without the restrictions of standard specifications. As a result of this it is possible to achieve the optimum product._x000a__x000a_+Other techniques (inhouse): CNC Machining multi axes up to 6500 mm, Surface Treatments, 3D Bending, Assembly &amp; Testing._x000a__x000a_+Applications (for example): Precision Profiles &amp; Tubing, Housing for detectors/sensors/electronics, Measuring equipment, Heating &amp; Cooling, Weight saving, Precision guidance and positioning._x000a__x000a_+References (Big Science): CERN, Max Planck Institute, DESY, ITER, Fermilab, European XFEL, Wave guides and Satellites_x000a__x000a_MIFA is proud member of Aalberts NV. ( www.aalberts.com). _x000a_We are your financial healthy and strong partner._x000a__x000a_"/>
    <s v="Production / Manufacturing"/>
    <x v="1"/>
    <s v="Aerospace industry#Automotive Industry / Mobility#Defense Industry#Electrical and Electronics Industry#Healthcare Industry#Maritime Industry#Mechanical Engineering#Raw materials, metals, minerals#Space"/>
    <s v="Precision Mechanics / Mechatronics#Optics &amp; Optical metrology#Sensors"/>
    <m/>
    <m/>
    <m/>
  </r>
  <r>
    <x v="395"/>
    <s v="Kooijmans"/>
    <s v="N.M.J.P. (Bart)"/>
    <s v="b.kooijmans@mikrocentrum.nl"/>
    <m/>
    <s v="The Netherlands"/>
    <s v="NL - Limburg"/>
    <m/>
    <m/>
    <m/>
    <m/>
    <m/>
    <m/>
    <m/>
    <x v="0"/>
    <m/>
    <s v="Instruments"/>
    <m/>
    <m/>
    <m/>
  </r>
  <r>
    <x v="396"/>
    <s v="Göbe"/>
    <s v="Florian"/>
    <s v="goebe@mindmotiv.com"/>
    <s v="+49 241 8021168"/>
    <s v="Germany"/>
    <s v="DE - North Rhine-Westphalia"/>
    <m/>
    <s v="Aachen"/>
    <n v="52074"/>
    <s v="Ahornstraße 55"/>
    <s v="https://www.mindmotiv.com/"/>
    <s v="Mindmotiv is a high-tech B2B software provider. We specialize in cutting-edge solutions for efficient model-based embedded software development and testing. Our customers and clients are OEMs of the automotive, aerospace, and industrial automation domains and their suppliers who want to fully leverage the manifold advantages of model-based embedded development and testing."/>
    <s v="R&amp;D"/>
    <x v="0"/>
    <s v="Automotive Industry / Mobility"/>
    <s v="Advanced Control Algorithms"/>
    <m/>
    <m/>
    <m/>
  </r>
  <r>
    <x v="397"/>
    <s v="Dubois"/>
    <s v="Antoine"/>
    <s v="antoine.dubois.st@gov.wallonie.be"/>
    <s v="00324761719226"/>
    <s v="Belgium"/>
    <s v="BE - Wallonia"/>
    <s v="Wallonia"/>
    <s v="4000, Liège"/>
    <s v="4000, Liège"/>
    <s v="Rue Goswin, 24"/>
    <m/>
    <m/>
    <m/>
    <x v="6"/>
    <m/>
    <m/>
    <m/>
    <m/>
    <m/>
  </r>
  <r>
    <x v="398"/>
    <s v="Morreale"/>
    <s v="Christie"/>
    <s v="christie.morreale@gov.wallonie.be"/>
    <m/>
    <s v="Belgium"/>
    <s v="BE - Wallonia"/>
    <s v="Wallonia"/>
    <m/>
    <m/>
    <m/>
    <m/>
    <m/>
    <m/>
    <x v="6"/>
    <m/>
    <m/>
    <m/>
    <m/>
    <m/>
  </r>
  <r>
    <x v="399"/>
    <s v="Brinker"/>
    <s v="Wim"/>
    <s v="w.h.brinker@minezk.nl"/>
    <m/>
    <s v="The Netherlands"/>
    <s v="NL - Holland"/>
    <s v="Zuid-Holland"/>
    <s v="Den Haag"/>
    <m/>
    <m/>
    <m/>
    <s v="Ministry of Economic Affairs and Climate Policy"/>
    <m/>
    <x v="6"/>
    <m/>
    <m/>
    <m/>
    <m/>
    <m/>
  </r>
  <r>
    <x v="400"/>
    <s v="Margraff"/>
    <s v="Michel"/>
    <s v="michel.margraff@dgov.be"/>
    <s v="&quot;+3287789956&quot;"/>
    <s v="Belgium"/>
    <s v="BE - Wallonia"/>
    <s v="Ostbelgien"/>
    <s v="4700, Eupen"/>
    <s v="4700, Eupen"/>
    <s v="Gospertstraße 1"/>
    <m/>
    <m/>
    <m/>
    <x v="6"/>
    <m/>
    <m/>
    <m/>
    <m/>
    <m/>
  </r>
  <r>
    <x v="401"/>
    <s v="Stahl"/>
    <s v="Lino"/>
    <s v="Lino.Stahl@mwide.nrw.de"/>
    <m/>
    <s v="Germany"/>
    <s v="DE - North Rhine-Westphalia"/>
    <s v="NRW"/>
    <s v="Düsseldorf"/>
    <m/>
    <m/>
    <m/>
    <s v="Ministry for Economic Affairs, Innovation, Digitalisation and Energy"/>
    <m/>
    <x v="6"/>
    <m/>
    <m/>
    <m/>
    <m/>
    <m/>
  </r>
  <r>
    <x v="402"/>
    <s v="Diller"/>
    <s v="Kristina"/>
    <s v="kristina.diller@mwvlw.rlp.de"/>
    <m/>
    <s v="Germany"/>
    <s v="DE - North Rhine-Westphalia"/>
    <s v="NRW"/>
    <s v="Düsseldorf"/>
    <m/>
    <m/>
    <m/>
    <s v="Ministry of Economy, Transport, Agriculture and Viticulture"/>
    <m/>
    <x v="6"/>
    <m/>
    <m/>
    <m/>
    <m/>
    <m/>
  </r>
  <r>
    <x v="403"/>
    <s v="de Jong"/>
    <s v="Hans"/>
    <s v="j.t.c.dejong@minezk.nl"/>
    <m/>
    <s v="The Netherlands"/>
    <s v="NL - Holland"/>
    <s v="Zuid-Holland"/>
    <s v="Den Haag"/>
    <m/>
    <m/>
    <m/>
    <s v="Ministry of Economic Affairs and Climate Policy"/>
    <m/>
    <x v="6"/>
    <m/>
    <m/>
    <m/>
    <m/>
    <m/>
  </r>
  <r>
    <x v="404"/>
    <s v="Meisel"/>
    <s v="Ilka"/>
    <s v="Ilka.Meisel@mwike.nrw.de"/>
    <s v="021161772167"/>
    <s v="Germany"/>
    <m/>
    <s v="NRW"/>
    <s v="40213 Düsseldorf"/>
    <s v="40213 Düsseldorf"/>
    <s v="Völklinger Str. 4"/>
    <m/>
    <m/>
    <m/>
    <x v="6"/>
    <m/>
    <m/>
    <m/>
    <m/>
    <m/>
  </r>
  <r>
    <x v="405"/>
    <s v="Smoor"/>
    <s v="Louis"/>
    <s v="lodewijk.smoor@minocw.nl"/>
    <s v="&quot;+31625735071&quot;"/>
    <s v="The Netherlands"/>
    <m/>
    <s v="Gelderland"/>
    <s v="6861 GA Oosterbeek"/>
    <s v="6861 GA Oosterbeek"/>
    <s v="Dennenkampweg 1"/>
    <m/>
    <m/>
    <m/>
    <x v="6"/>
    <m/>
    <m/>
    <m/>
    <m/>
    <m/>
  </r>
  <r>
    <x v="406"/>
    <s v="Marchal"/>
    <s v="Céline"/>
    <s v="celine.marchal@dgov.be"/>
    <m/>
    <s v="Belgium"/>
    <s v="BE - Wallonia"/>
    <s v="Wallonia"/>
    <s v="Eupen"/>
    <m/>
    <m/>
    <m/>
    <s v="Ministry of the German speaking Community"/>
    <m/>
    <x v="6"/>
    <m/>
    <m/>
    <m/>
    <m/>
    <m/>
  </r>
  <r>
    <x v="407"/>
    <m/>
    <m/>
    <s v="info@mi-partners.nl"/>
    <s v="+31 40 29 14 920"/>
    <s v="The Netherlands"/>
    <s v="NL - North Brabant"/>
    <m/>
    <s v="VELDHOVEN"/>
    <s v="5507 TB"/>
    <s v="Habraken 1199"/>
    <s v="https://www.mi-partners.nl/"/>
    <s v="MI Partners provides innovative solutions with regards to mechanical, thermal or dynamic performance. Core mechatronics engineering, system design &amp; architecture, precision engineering, dynamics &amp; control, thermal engineering, vibration isolation &amp; damping, testing &amp; validation, simulation &amp; FEM analysis, motion and equipment control, actuator design, vacuum technology, cryogenics, electronics, software development"/>
    <s v="Engineering / Design Office"/>
    <x v="0"/>
    <s v="Aerospace industry#Automotive Industry / Mobility#Electrical and Electronics Industry#Healthcare Industry#Mechanical Engineering"/>
    <s v="Vacuum#Precision Mechanics / Mechatronics#Optics &amp; Optical metrology#Sensors#Cryogenics#Advanced Control Algorithms"/>
    <m/>
    <m/>
    <m/>
  </r>
  <r>
    <x v="408"/>
    <s v="Coppus"/>
    <s v="Edwin"/>
    <s v="info@mmivenray.nl"/>
    <s v="+31 478-582055"/>
    <s v="The Netherlands"/>
    <s v="NL - Limburg"/>
    <m/>
    <s v="VENRAY"/>
    <s v="5804 AH"/>
    <s v="Smakterweg 6"/>
    <s v="https://mmivenray.nl/"/>
    <s v="MMI is specialist in the area of machining / metal working. MMI processes various materials, including steel, aluminum and plastic, including cast iron and extrusion parts._x000a_Industries are automotive, off-shore, glass, packaging, recycling, oil &amp; gas, agricultural._x000a_"/>
    <s v="Production / Manufacturing"/>
    <x v="0"/>
    <s v="Mechanical Engineering"/>
    <s v="Precision Mechanics / Mechatronics"/>
    <m/>
    <m/>
    <m/>
  </r>
  <r>
    <x v="409"/>
    <s v="Lecoq"/>
    <s v="Antoine"/>
    <s v="a.lecoq@mockel-precision.be"/>
    <s v="+32 87 593 959"/>
    <s v="Belgium"/>
    <s v="BE - Wallonia"/>
    <s v="Liège"/>
    <s v="BAELEN-SUR-VESDRE"/>
    <n v="4837"/>
    <s v="Rue du Développement 9"/>
    <s v="http://www.mockel-precision.be"/>
    <s v="Turning and milling of mechanical components with high precision_x000a__x000a_Producing of Body housings for space companies with high precision criteria’s and specific treatments"/>
    <m/>
    <x v="0"/>
    <s v="Aerospace industry#Automotive Industry / Mobility#Defense Industry#Healthcare Industry#Space"/>
    <s v="Precision Mechanics / Mechatronics"/>
    <m/>
    <m/>
    <m/>
  </r>
  <r>
    <x v="410"/>
    <s v="Plakhotnik"/>
    <s v="Denys"/>
    <s v="denys@moduleworks.com"/>
    <m/>
    <s v="Germany"/>
    <s v="DE - North Rhine-Westphalia"/>
    <s v="NRW"/>
    <m/>
    <n v="52072"/>
    <m/>
    <m/>
    <s v="Development of software tools for production of precise components"/>
    <m/>
    <x v="0"/>
    <m/>
    <s v="Precision Mechanics / Mechatronics"/>
    <m/>
    <m/>
    <m/>
  </r>
  <r>
    <x v="411"/>
    <m/>
    <m/>
    <s v="info@montair.nl"/>
    <s v="+31 77 467 2473"/>
    <s v="The Netherlands"/>
    <s v="NL - Limburg"/>
    <m/>
    <s v="KRONENBERG"/>
    <s v="5976 NG"/>
    <s v="Heuvelsestraat 14"/>
    <s v="https://www.montair.nl/en"/>
    <m/>
    <s v="Project Management#Engineering / Design Office#After Sales / Maintenance#Installation / Integration#Production / Manufacturing#R&amp;D#Engineering and Production"/>
    <x v="0"/>
    <s v="Construction#Mechanical Engineering#Pressure equipment and gas appliances"/>
    <s v="Cryogenics"/>
    <m/>
    <m/>
    <m/>
  </r>
  <r>
    <x v="412"/>
    <s v="Henschen"/>
    <s v="Stefan"/>
    <s v="henschen@morphotec.de"/>
    <m/>
    <s v="Germany"/>
    <s v="DE - North Rhine-Westphalia"/>
    <m/>
    <m/>
    <m/>
    <m/>
    <m/>
    <m/>
    <m/>
    <x v="0"/>
    <m/>
    <s v="Instruments"/>
    <m/>
    <m/>
    <m/>
  </r>
  <r>
    <x v="413"/>
    <s v="Bombled"/>
    <s v="Quentin"/>
    <s v="info@moviin.io"/>
    <m/>
    <s v="Belgium"/>
    <s v="BE - Wallonia"/>
    <m/>
    <m/>
    <m/>
    <m/>
    <m/>
    <m/>
    <m/>
    <x v="0"/>
    <m/>
    <s v="Instruments"/>
    <m/>
    <m/>
    <m/>
  </r>
  <r>
    <x v="414"/>
    <s v="Servais"/>
    <s v="Pierre"/>
    <s v="ps@mpp.be"/>
    <s v="+32 4 248 06 00"/>
    <s v="Belgium"/>
    <s v="BE - Wallonia"/>
    <s v="Liège"/>
    <s v="Herstal"/>
    <n v="4040"/>
    <s v="Parc Industriel des Hauts-Sarts_x000a_1ère avenue 66"/>
    <s v="https://mpp.be/en/deburring-polishing/"/>
    <s v="Major service provider in the Non-Destructive Testing field_x000a_and in precision deburring-Polishing_x000a_Based on a successful industrial transformation in 2019, MPP is positioned as the preferred solution for both aerospace and industrial companies to support customers in their needs for expertise and non-destructive inspection of their parts as well as precision deburring and polishing._x000a__x000a_MPP is equipped with the latest NDT technologies whether in digital radiography, in cabins/bunkers (320 KV generator, 0.2 mm micro-focus tube and flat panel resolution from 50 to 200 µm), in digital radiography on customer sites (150 KV mobile generator), in magnetic inspection (latest generation magnetic bench), in Eddy current technics, in electrostatic Fluorescent Penetrant inspection, in ultrasonic inspection (phase array) and in thermography (high thermal sensitivity camera)._x000a__x000a_At the same time, MPP has structured itself around an efficient and flexible team of level 2 and 3 inspectors as well as a new sales and marketing manager."/>
    <m/>
    <x v="0"/>
    <s v="Aerospace industry"/>
    <s v="Vacuum#Precision Mechanics / Mechatronics"/>
    <m/>
    <m/>
    <m/>
  </r>
  <r>
    <x v="415"/>
    <m/>
    <m/>
    <s v="msd@msd.be"/>
    <s v="+32 89 79 80 60"/>
    <s v="Belgium"/>
    <s v="BE - Flanders"/>
    <s v="Limburg"/>
    <s v="DILSEN-STOKKEM"/>
    <n v="3650"/>
    <s v="Siemenslaan, 6"/>
    <s v="https://www.msd.be/"/>
    <s v="High Precision Turning &amp; Milling of metal industrial parts from prototyping to serial production. _x000a__x000a_Industrial co-worker/subcontractor in following Industries: steelproduction - measuring instruments - wind energy - heating - safety - machinebuilding..._x000a__x000a_Quality ensured by integrated process following ISO guidelines &amp; state of the art measurement tooling (e.a. Mitutoyo CNC 3D Coordinate Measuring Machine Crysta APEX 574)_x000a__x000a_Machinepark of 30 Mazak's in turning &amp; milling or combinated, with additional Citizen Swissturn for really small parts, Heyligenstadt for heavier turning parts and Schücco/D &amp; R for milling aluminium extrusion profiles."/>
    <m/>
    <x v="0"/>
    <s v="Mechanical Engineering#Pressure equipment and gas appliances"/>
    <s v="Precision Mechanics / Mechatronics"/>
    <m/>
    <m/>
    <m/>
  </r>
  <r>
    <x v="416"/>
    <s v="Vandeberg"/>
    <s v="Lothar"/>
    <s v="lvandeberg@mueller-maschinentechnik.de"/>
    <s v="+49 2421 49548 0"/>
    <s v="Germany"/>
    <s v="DE - North Rhine-Westphalia"/>
    <m/>
    <s v="Düren"/>
    <n v="52351"/>
    <s v="Felix-Wankel-Str. 11"/>
    <s v="https://www.mueller-maschinentechnik.de/"/>
    <s v="Müller Maschinentechnik offers innovative and individual solutions around pneumatics, automation and handling technology to automate the most diverse assembly and handling processes in the best possible way. We develop and manufacture assemblies and systems tailored to requirements in order to increase productivity while maintaining the quality of the end products, reduce costs and ensure long-term competitiveness. "/>
    <s v="Production / Manufacturing"/>
    <x v="0"/>
    <s v="Automotive Industry / Mobility#Mechanical Engineering#Pressure equipment and gas appliances"/>
    <s v="Precision Mechanics / Mechatronics"/>
    <m/>
    <m/>
    <m/>
  </r>
  <r>
    <x v="417"/>
    <s v="Vanbrabant"/>
    <s v="Yves"/>
    <s v="info@naturalsciences.be"/>
    <s v="+32 2 627 42 11"/>
    <s v="Belgium"/>
    <s v="BE - Brussels-Capital"/>
    <s v="Bruxelles"/>
    <s v="Bruxelles"/>
    <n v="1000"/>
    <s v="Rue Vautier, 29"/>
    <s v="https://www.naturalsciences.be"/>
    <m/>
    <m/>
    <x v="8"/>
    <m/>
    <m/>
    <m/>
    <m/>
    <m/>
  </r>
  <r>
    <x v="418"/>
    <s v="Meinken"/>
    <s v="Claudia"/>
    <s v="meinken@mz-patent.com"/>
    <m/>
    <s v="Germany"/>
    <s v="DE - North Rhine-Westphalia"/>
    <m/>
    <s v="Aachen"/>
    <n v="52066"/>
    <s v="Oppenhoffallee 143"/>
    <m/>
    <s v="Consulting and services with respect to the protection of intellectual property in Germany and the European Union, for example trademark protection, protection of technical inventions, protection of technical know-how, design protection, application of German employee inventors law and claims from German employee inventors law, advice with respect to third parties intellectual property rights (freedom-to-operate analysis), advice with respect to technology transfer."/>
    <s v="Services / Consulting / Training Organization"/>
    <x v="0"/>
    <s v="Biotechnology#Chemicals#Construction#Healthcare Industry#Mechanical Engineering#Pressure equipment and gas appliances#Raw materials, metals, minerals#Textile"/>
    <s v="Instruments"/>
    <m/>
    <m/>
    <m/>
  </r>
  <r>
    <x v="419"/>
    <s v="Desmaret"/>
    <s v="Laurent"/>
    <s v="laurent.desmaret@nanopyro.be"/>
    <s v="&quot;+32496126423&quot;"/>
    <s v="Belgium"/>
    <s v="BE - Wallonia"/>
    <s v="Wallonia"/>
    <s v="Nivelles, Belgium"/>
    <s v="Nivelles, Belgium"/>
    <s v="Mont Saint Roch 45"/>
    <m/>
    <m/>
    <m/>
    <x v="0"/>
    <m/>
    <m/>
    <m/>
    <m/>
    <m/>
  </r>
  <r>
    <x v="420"/>
    <s v="Laming"/>
    <s v="Kevin"/>
    <s v="klaming@natagriwal.be"/>
    <s v="&quot;+32 494 54 70 13&quot;"/>
    <s v="Belgium"/>
    <s v="BE - Wallonia"/>
    <s v="Wallonia"/>
    <m/>
    <m/>
    <m/>
    <m/>
    <m/>
    <m/>
    <x v="0"/>
    <m/>
    <s v="Instruments"/>
    <m/>
    <m/>
    <m/>
  </r>
  <r>
    <x v="421"/>
    <s v="Erens"/>
    <s v="Gabriel"/>
    <s v="gabriel.erens@natuurpunt.be"/>
    <s v="&quot;+32473974850&quot;"/>
    <s v="Belgium"/>
    <s v="BE - Flanders"/>
    <s v="Vlaanderen"/>
    <m/>
    <m/>
    <m/>
    <m/>
    <m/>
    <m/>
    <x v="4"/>
    <m/>
    <m/>
    <m/>
    <s v="Sustainability"/>
    <m/>
  </r>
  <r>
    <x v="422"/>
    <s v="Arnolds"/>
    <s v="Andrea"/>
    <s v="andrea.arnolds@nesseler.de"/>
    <m/>
    <s v="Germany"/>
    <s v="DE - North Rhine-Westphalia"/>
    <m/>
    <s v="Aachen"/>
    <n v="52076"/>
    <s v="Indeweg 80"/>
    <s v="https://nesseler.de/"/>
    <s v="The nesseler grünzig group is a competent partner partner of building owners, investors, buyers and building contractors. Our range of services is based on the life cycle of the work - from project development through planning, construction and operation to modernization. With modern project management for short implementation times, with a quality philosophy from the start and with personal support for your construction project, which has made it a reliable partner for over 100 years._x000a__x000a_Nesseler bau gmbh is an expert in the turnkey construction of functional buildings for commercial and public use, turnkey residential buildings as well as shell constructions and precast concrete parts. With headquarters in Aachen and a branch in Frankfurt."/>
    <s v="Production / Manufacturing"/>
    <x v="1"/>
    <s v="Construction"/>
    <m/>
    <s v="Geology"/>
    <m/>
    <m/>
  </r>
  <r>
    <x v="423"/>
    <s v="La Rosa Betancourt"/>
    <s v="Manuel"/>
    <s v="manuel@neutronstar.systems"/>
    <m/>
    <s v="Germany"/>
    <s v="DE - North Rhine-Westphalia"/>
    <m/>
    <s v="Cologne"/>
    <n v="50674"/>
    <s v="Moltkestr. 127"/>
    <s v="https://www.neutronstar.systems/"/>
    <s v="Neutron Star Systems is an engineering company working at the intersection of space technology, mobility, advanced materials, and energy. Our core competences lie in the fields of spacecraft engineering and High-Temperature Superconductors. Together with our partner network, NSS offers the capabilities across the full lifecycle of product development, including conceptual and detailed design, prototyping, supply chain management and manufacturing, and qualification and testing. Thanks to the range of disciplines we operate in, we bring key know-how and capabilities on a range of advanced technologies."/>
    <s v="Production / Manufacturing"/>
    <x v="0"/>
    <s v="Aerospace industry#Defense Industry#Maritime Industry#Space"/>
    <s v="Vacuum#Sensors#Cryogenics#Mirrors Coating#Advanced Control Algorithms"/>
    <m/>
    <m/>
    <m/>
  </r>
  <r>
    <x v="424"/>
    <m/>
    <m/>
    <s v="info@nft-automates.de"/>
    <m/>
    <s v="Germany"/>
    <s v="DE - North Rhine-Westphalia"/>
    <m/>
    <s v="IBBENBÜREN"/>
    <n v="49479"/>
    <s v="Ignatz-Wiemeler-Str. 16"/>
    <s v="https://nft-automates.de/"/>
    <m/>
    <s v="Engineering / Design Office"/>
    <x v="0"/>
    <s v="Electrical and Electronics Industry"/>
    <s v="Instruments"/>
    <m/>
    <m/>
    <m/>
  </r>
  <r>
    <x v="425"/>
    <s v="Bertolini"/>
    <s v="Alessandro"/>
    <s v="alberto@nikhef.nl"/>
    <n v="684634270"/>
    <s v="The Netherlands"/>
    <s v="NL - Holland"/>
    <s v="Noord-Holland"/>
    <s v="Amsterdam"/>
    <s v="1098 XG"/>
    <s v="Science Park 105"/>
    <s v="https://www.nikhef.nl/en/"/>
    <s v="Nikhef is the National Institute for Subatomic Physics in the Netherlands."/>
    <s v="Establishing and maintaining a good working relation between scientific research centres and industry general and specific for ET related R&amp;D and sustainability in the broadest sense."/>
    <x v="8"/>
    <s v="technology transfer"/>
    <m/>
    <m/>
    <m/>
    <m/>
  </r>
  <r>
    <x v="426"/>
    <s v="Duyckaerts"/>
    <s v="Jean-Marc"/>
    <s v="jmduyckaerts@nirli.be"/>
    <s v="+32 495 588 478"/>
    <s v="Belgium"/>
    <s v="BE - Wallonia"/>
    <s v="Liège"/>
    <s v="Liège"/>
    <n v="4020"/>
    <s v="Rue de Mulhouse 36"/>
    <s v="http://www.nirli.eu"/>
    <s v="Nirli is an innovation lab in immersive experiences. We support from A to Z our customer willing to create an immersive experience being virtual reality, augmented reality or a web interactive 3D experience from 2D formats, 3D formats or BIM format (IFC). _x000a_Nirli is looking for partner willing to translate their physical devices, instruments, products into a virtual or 3D interactive one. We are also interested by company having competences in Geo-imaging and willing to create a R&amp;D project related to Metaverse or digital twin._x000a__x000a_Nirli, as a company mastering 3D modelling, VR and AR, we are able to create a perfect digital twin of the full projects as from the candidature till the operational part._x000a__x000a_Nirli already virtualize more than 250 000m² via more than 20 immersive projects for sectors like real-estate, aeronautic, infrastructure, tourism, education."/>
    <s v="Services / Consulting / Training Organization"/>
    <x v="0"/>
    <m/>
    <m/>
    <s v="Collaborative research in joint (tele-)immersive virtual environments#Geomodeling and Geospatial Building Information Modeling (GeoBIM) integration"/>
    <m/>
    <m/>
  </r>
  <r>
    <x v="427"/>
    <s v="Strijckmans"/>
    <s v="Sam"/>
    <s v="sam.strijckmans@nitto.com"/>
    <m/>
    <s v="Belgium"/>
    <s v="BE - Flanders"/>
    <m/>
    <m/>
    <m/>
    <m/>
    <m/>
    <m/>
    <m/>
    <x v="0"/>
    <m/>
    <s v="Instruments"/>
    <m/>
    <m/>
    <m/>
  </r>
  <r>
    <x v="428"/>
    <s v="Holm"/>
    <s v="Thorge"/>
    <s v="thho@nktphotonics.com"/>
    <m/>
    <s v="Germany"/>
    <s v="DE - North Rhine-Westphalia"/>
    <s v="NRW"/>
    <s v="Köln"/>
    <n v="51063"/>
    <m/>
    <m/>
    <s v="NKT Photonics is the leading supplier of high-performance fiber lasers and photonic crystal fibers. Our main markets are Medical &amp; Life Science, Industrial, Aerospace &amp; Defense, and Quantum &amp; Nano Technology. Our products include supercontinuum white light lasers, low noise fiber lasers, ultrafast lasers, and a wide range of specialty fibers. NKT Photonics has its headquarters in Denmark with sales and service worldwide. NKT Photonics is wholly owned by NKT A/S._x000d__x000a_"/>
    <m/>
    <x v="0"/>
    <m/>
    <s v="Lasers"/>
    <m/>
    <m/>
    <m/>
  </r>
  <r>
    <x v="429"/>
    <s v="Cremer"/>
    <s v="Harald"/>
    <s v="harald.cremer@nmwp.de"/>
    <m/>
    <s v="Germany"/>
    <s v="DE - North Rhine-Westphalia"/>
    <m/>
    <s v="Düsseldorf"/>
    <n v="40225"/>
    <s v="Merowingerplatz 1"/>
    <s v="http://nmwp.nrw.de/?lang=en"/>
    <s v="The NanoMicroMaterialsPhotonics.NRW state cluster (NMWP.NRW) is an acknowledged partner of economy, science and public authorities for innovation-promoting services in the field of high-tech as well as the key enabling technologies nanotechnology, microsystems technology, advanced materials, photonics and quantum technologies and the respective application fields. We support and connect actors along the entire value chain, from the idea to the application._x000a_The service portfolio includes the promotion of technology transfer, innovation consulting and initiation of national and international R&amp;D&amp;I projects and project management, the preparation of strategy papers, roadmaps and studies as well as the planning and implementation of strategy processes. A wide range of support services for high-tech founders widens the scope the portfolio additionally._x000a_Thus, NMWP.NRW acts as an innovation driver in the high-tech sector and makes a fundamental contribution to the competitiveness of many companies."/>
    <s v="The economy Cluster supports the knowledge transfer from research to industry"/>
    <x v="2"/>
    <m/>
    <m/>
    <m/>
    <m/>
    <m/>
  </r>
  <r>
    <x v="430"/>
    <m/>
    <m/>
    <s v="info@nokra.de"/>
    <s v="+49 2401 6077 0"/>
    <s v="Germany"/>
    <s v="DE - North Rhine-Westphalia"/>
    <m/>
    <s v="BAESWEILER"/>
    <n v="52499"/>
    <s v="Robert-Koch-Str. 6"/>
    <s v="https://www.nokra.de"/>
    <s v="Nokra Optische Prüftechnik GmbH is specialised in laser measurement technology. The core competence of Nokra is based on the typical test parameters like flatness, straightness, profile, thickness and width, which are optically measured directly in the product flow without contact. The measuring systems test seamlessly and automatically in the production process. The result is objective and traceable test data that are determined without operator influence. The automatic feedback of the measured values into the production process increases productivity and economic efficiency."/>
    <m/>
    <x v="1"/>
    <s v="Mechanical Engineering"/>
    <s v="Lasers#Optics &amp; Optical metrology#Sensors"/>
    <m/>
    <m/>
    <m/>
  </r>
  <r>
    <x v="431"/>
    <s v="Pirotte"/>
    <s v="Fabrice"/>
    <m/>
    <m/>
    <s v="Belgium"/>
    <s v="BE - Wallonia"/>
    <s v="Liège"/>
    <s v="Liège"/>
    <n v="4000"/>
    <s v="Rue Ernest Solvay 181"/>
    <m/>
    <s v="NordiTube Technologies has already established a position as the leading technology provider for trenchless pipe rehabilitation and has been producing CIPP liners for more than 30 years._x000a__x000a_Backed up by a global trading company and a production site in Belgium, the experts of NordiTube Technologies offer a wide range of innovative systems, materials, equipment, expertise and technical support to customers around the world."/>
    <m/>
    <x v="0"/>
    <m/>
    <m/>
    <m/>
    <s v="Sustainable construction#Ressources valorisation/recycling"/>
    <m/>
  </r>
  <r>
    <x v="432"/>
    <s v="Servais"/>
    <s v="Gaetan"/>
    <s v="g.servais@noshaq.be"/>
    <m/>
    <s v="Belgium"/>
    <s v="BE - Wallonia"/>
    <m/>
    <m/>
    <m/>
    <m/>
    <m/>
    <m/>
    <m/>
    <x v="3"/>
    <m/>
    <m/>
    <m/>
    <s v="Sustainability"/>
    <m/>
  </r>
  <r>
    <x v="433"/>
    <s v="Mastboom"/>
    <s v="GMA"/>
    <s v="sandra@nowit.nl"/>
    <m/>
    <s v="The Netherlands"/>
    <s v="NL - Limburg"/>
    <m/>
    <m/>
    <m/>
    <m/>
    <m/>
    <m/>
    <m/>
    <x v="0"/>
    <m/>
    <m/>
    <m/>
    <s v="Sustainability"/>
    <m/>
  </r>
  <r>
    <x v="434"/>
    <s v="Fritschle"/>
    <s v="Tobias"/>
    <s v="t.fritschle@gd.nrw.de"/>
    <m/>
    <s v="Germany"/>
    <s v="DE - North Rhine-Westphalia"/>
    <m/>
    <s v="Krefeld"/>
    <n v="47707"/>
    <s v="Postfach 10 07 63"/>
    <s v="https://www.gd.nrw.de/"/>
    <s v="The geological Service NRW is the central geoscientific Institution of NRW and acitve in the area of responsibility of the Ministry of Economics, Industry, Climate Protection and Energy of NRW._x000a__x000a_Whether for the demand for raw materials and energy, for the planning of buildings, the securing of drinking water reserves or for site-appropriate agriculture and forestry - information about the subsurface is always needed in order to be able to plan economically and in a way that conserves resources and the environment."/>
    <m/>
    <x v="8"/>
    <m/>
    <m/>
    <s v="Passive seismic imaging#Water flow estimation in fractured and porous aquifers#3D earthquake and ambient noise wave propagation simulation#Geomodeling and Geospatial Building Information Modeling (GeoBIM) integration#Joint Remote Sensing, Ground-based, Seismological monitoring#High resolution shallow 3D seismic imaging"/>
    <m/>
    <m/>
  </r>
  <r>
    <x v="435"/>
    <s v="Traupel"/>
    <s v="Tobias"/>
    <m/>
    <s v="&quot;+49211617720&quot;"/>
    <s v="Germany"/>
    <m/>
    <s v="NRW"/>
    <s v="40219"/>
    <s v="40219"/>
    <s v="Völklinger Straße 4"/>
    <m/>
    <m/>
    <m/>
    <x v="5"/>
    <m/>
    <m/>
    <m/>
    <m/>
    <m/>
  </r>
  <r>
    <x v="436"/>
    <s v="Plutz"/>
    <s v="Martin"/>
    <s v="plutz@oculavis.de"/>
    <m/>
    <s v="Germany"/>
    <s v="DE - North Rhine-Westphalia"/>
    <m/>
    <s v="Aachen"/>
    <n v="52074"/>
    <s v="Vaalser Straße 259"/>
    <s v="https://oculavis.de"/>
    <s v="oculavis GmbH emerged from Fraunhofer-Gesellschaft and RWTH Aachen University in 2016 and started its mission to change processes in customer service and maintenance and repair. One of their first products (oculavis Share) was developed to reduce machine downtime, improve the first-time-fix rate and increase the overall equipment effectiveness (OEE) of production facilities. We use remote guidance to visually connect experts, technicians and end users of machinery and equipment worldwide, as well as self-guidance with augmented reality workflows and step-by-step instructions to make technical knowledge accessible directly on machinery and equipment without contacting an expert."/>
    <m/>
    <x v="0"/>
    <m/>
    <m/>
    <s v="Collaborative research in joint (tele-)immersive virtual environments#Geomodeling and Geospatial Building Information Modeling (GeoBIM) integration"/>
    <m/>
    <m/>
  </r>
  <r>
    <x v="437"/>
    <s v="De Maesschalck"/>
    <s v="Tom"/>
    <s v="tom.demaesschalck@oerlikon.com"/>
    <s v="+32 11 69 30 40"/>
    <s v="Belgium"/>
    <s v="BE - Flanders"/>
    <s v="Limburg"/>
    <s v="SINT-TRUIDEN"/>
    <n v="3800"/>
    <s v="Nijverheidslaan 5470"/>
    <s v="https://www.oerlikon.com/balzers/be"/>
    <s v="Oerlikon Balzers is one of the world’s leading suppliers of surface technologies that significantly improve the performance and durability of precision components as well as tools for the metal and plastics processing industries._x000a__x000a_Extremely thin and exceptionally hard coatings, marketed under the BALINIT and BALIQ brand names, reduce friction and wear. The BALITHERM brand opens up a broad range of heat treatment services, whereas BALTONE comprises coatings that are available in a full range of elegant colours, perfectly suited for decorative applications. BALIMED ThinFilm coatings, with wear-resistant, biocompatible, antimicrobial and chemically inert properties, have been developed especially for medical applications. Under the BALIFOR technology brand the company has introduced technologies which provide tailor-made solutions for the automotive market, while ePD allows the metallisation of plastic parts with a chrome look."/>
    <s v="Engineering / Design Office#Production / Manufacturing#R&amp;D"/>
    <x v="1"/>
    <s v="Aerospace industry#Automotive Industry / Mobility#Chemicals#Defense Industry#Healthcare Industry#Mechanical Engineering#Space"/>
    <s v="Precision Mechanics / Mechatronics"/>
    <m/>
    <m/>
    <m/>
  </r>
  <r>
    <x v="438"/>
    <s v="Desoete"/>
    <s v="Bart"/>
    <s v="bart.desoete@oip.be"/>
    <s v="'+32494797146"/>
    <s v="Belgium"/>
    <s v="BE - Flanders"/>
    <s v="Oost-Vlaanderen"/>
    <s v="OUDENAARDE"/>
    <n v="9700"/>
    <s v="Westerring 21"/>
    <s v="https://oipspace.be"/>
    <s v="Founded in Ghent in 1919, OIP is a specialist electro-optical engineering company working with customers in the areas of Defence, Science and Space. Flexibility and our capacity to deliver customized solutions are our main strengths. _x000a__x000a_OIP Space Instruments became an electro-optical partner for ESA in the 1980’s. We developed custom-made optical payloads for the Proba-1, Mars and Venus Express missions. Our compact Visual Monitoring Cameras are used to monitor the performance of space craft. OIP Space Instrument’s spectrometers support ESA and other space partners in Earth observation missions such as PROBA-V. Our spectrometers have been selected for the NOMAD, SOIR, ALTIUS and CLIM programs. Our development and program management expertise as Instrument Prime for major space missions makes us uniquely suited to develop and integrate instruments to be used in vacuum and near absolute zero environments._x000a_"/>
    <m/>
    <x v="0"/>
    <s v="Aerospace industry"/>
    <s v="Vacuum#Lasers#Optics &amp; Optical metrology#Sensors"/>
    <m/>
    <m/>
    <m/>
  </r>
  <r>
    <x v="439"/>
    <s v="De Vincenzo"/>
    <s v="Pascal"/>
    <s v="p.devincenzo@open-engineering.com"/>
    <m/>
    <s v="Belgium"/>
    <s v="BE - Wallonia"/>
    <s v="Wallonia"/>
    <s v="Angleur"/>
    <n v="4031"/>
    <s v="Allée des Noisetiers 2"/>
    <s v="http://www.open-engineering.com"/>
    <s v="MULTIPHYSICS SIMULATIONS: Software products &amp; Engineering services_x000d__x000a__x000d__x000a_The Open Engineering company is a Belgian high-tech SME active in the Computer-Aided Engineering (CAE) market. We design, develop, and sell the OOFELIE::Multiphysics software._x000d__x000a_The company has built its reputation by providing high value-added services in the space, aerospace, defence, automotive and microelectronics sectors for clients such as ABB, AMOS, ESA, FN Herstal, Forge de Zebrugge, Hamamatsu, Hyundai, Lambda-X, Luxspace, MicroGen, ONERA, Safran and Thales.  _x000d__x000a_OOFELIE::Multiphysics is used to conceptualize, design, analyse, and optimize various types of systems before starting time-consuming and costly build-and-test cycles._x000d__x000a_OOFELIE::Multiphysics’s features are focused on three major domains where they are used to predict the behaviour of:_x000d__x000a_•_x0009_Sensors and actuators, including MEMS (Micro-Electro-Mechanical Systems)._x000d__x000a_•_x0009_Optomechanical systems including MOEMS (Micro-Opto-Electro-Mechanical Systems)._x000d__x000a_•_x0009_Multidisciplinary systems where interaction exists between a fluid medium and a structure (F.S.I. – Fluid-Structure Interaction)._x000d__x000a_"/>
    <s v="Support the development of innovative instruments with multiphysics numerical simulations."/>
    <x v="0"/>
    <s v="Aerospace industry#Automotive Industry / Mobility#Defense Industry#Electrical and Electronics Industry#Space"/>
    <s v="Precision Mechanics / Mechatronics#Lasers#Optics &amp; Optical metrology#Sensors#Cryogenics"/>
    <m/>
    <m/>
    <m/>
  </r>
  <r>
    <x v="440"/>
    <m/>
    <m/>
    <s v="info@orbix.be"/>
    <s v="+32 89 32 10 00"/>
    <s v="Belgium"/>
    <s v="BE - Flanders"/>
    <s v="Limburg"/>
    <s v="Genk"/>
    <n v="3600"/>
    <s v="Henry Fordlaan 84"/>
    <s v="https://www.orbix.be/"/>
    <s v="Sustainable products_x000a__x000a_Orbix is a material specialist for the construction, infrastructure and steelmaking sectors. In our product line you’ll find a wide range of materials of alternative origin, but of course natural raw materials as well. However, one thing is always guaranteed: our quality."/>
    <m/>
    <x v="0"/>
    <s v="Construction#Raw materials, metals, minerals"/>
    <m/>
    <m/>
    <s v="Sustainable construction#Ressources valorisation/recycling"/>
    <m/>
  </r>
  <r>
    <x v="441"/>
    <m/>
    <m/>
    <s v="info@ortmans.be"/>
    <s v="+32 87 32 28 11"/>
    <s v="Belgium"/>
    <s v="BE - Wallonia"/>
    <s v="Liège"/>
    <s v="THIMISTER-CLERMONT"/>
    <n v="4890"/>
    <s v="Bois la Dame 2"/>
    <s v="http://www.ortmans.be"/>
    <s v="Involved in metalworking for more than two centuries, we are specialized in welded stainless steel constructions, integrating new alloys and fine metals._x000a__x000a_These materials can be adapted to a multitude of constructions. We work them to provide you with a great diversity of engineering structures: storage tanks with single or double wall (insulated or not), pressure or vacuum tanks, mixing vats, reactors, crystallizers, autoclave columns, filters, process equipment for nuclear sector…_x000a_We also propose the finishing that suits your sphere of activity to perfection: pickled and passivated, ground, polished or electro polished."/>
    <m/>
    <x v="0"/>
    <s v="Chemicals#Construction#Mechanical Engineering"/>
    <s v="Precision Mechanics / Mechatronics"/>
    <m/>
    <m/>
    <m/>
  </r>
  <r>
    <x v="442"/>
    <s v="Vieira"/>
    <s v="Igor"/>
    <s v="igor.vieira@oscars-sa.eu"/>
    <m/>
    <s v="Belgium"/>
    <s v="BE - Wallonia"/>
    <s v="Namur"/>
    <s v="Andenne"/>
    <n v="5300"/>
    <s v="Place du chapitre, 16"/>
    <s v="https://www.oscars-sa.eu"/>
    <s v="IT, GIS, IOT, ML/IA, Process management, Realtime processing &amp; predictive maintenance"/>
    <m/>
    <x v="0"/>
    <s v="Aerospace industry#Automotive Industry / Mobility#Defense Industry#Maritime Industry#Space"/>
    <s v="Sensors#Advanced Control Algorithms"/>
    <m/>
    <m/>
    <m/>
  </r>
  <r>
    <x v="443"/>
    <s v="Perrault"/>
    <s v="Steven"/>
    <s v="steven.perrault@pnvpanels.be"/>
    <m/>
    <s v="Belgium"/>
    <s v="BE - Flanders"/>
    <s v="Limburg"/>
    <s v="Zolder"/>
    <n v="3550"/>
    <s v="Industrieweg 10"/>
    <s v="https://pnvpanels.be/en/"/>
    <s v="At P&amp;V, we are always one step ahead._x000a__x000a_We engineer, build, maintain and upgrade distribution boards and control panels – of all makes and sizes and for all possible uses._x000a__x000a_As the leading specialist in our field, we want to offer the best possible solution for your challenge, not only in terms of the price-to-quality ratio, but also operational certainty and delivery time._x000a__x000a_At P&amp;V, we work in four divisions: Infra, Industry, Buildings and Machine Engineering. From the very first meeting, you can be sure that you are working with an expert who knows and understands your business. And who, consequently, knows what you expect in a panel. This provides the right basis from the very start._x000a__x000a_In the next step, one of our engineers converts those expectations into a custom design. Do you have specific requirements? We would be happy to help you fine-tune them. Do you have an open question? We’ll put together the best possible technical solution based on the brands and system components and in full keeping with your specifications."/>
    <s v="Engineering / Design Office#Production / Manufacturing"/>
    <x v="1"/>
    <s v="Electrical and Electronics Industry"/>
    <s v="Sensors"/>
    <m/>
    <m/>
    <m/>
  </r>
  <r>
    <x v="444"/>
    <s v="Savelberg"/>
    <s v="René"/>
    <s v="rs@p4.business"/>
    <m/>
    <s v="The Netherlands"/>
    <s v="NL - Limburg"/>
    <m/>
    <m/>
    <m/>
    <m/>
    <m/>
    <m/>
    <m/>
    <x v="0"/>
    <m/>
    <s v="Instruments"/>
    <m/>
    <m/>
    <m/>
  </r>
  <r>
    <x v="445"/>
    <s v="Janssen"/>
    <s v="Pascal"/>
    <s v="pascal.janssen@parker.com"/>
    <m/>
    <s v="The Netherlands"/>
    <s v="NL - Overijssel"/>
    <s v="Overijssel"/>
    <s v="AH Oldenzaal"/>
    <n v="7570"/>
    <m/>
    <m/>
    <s v="Global Leader in Motion and Control"/>
    <m/>
    <x v="0"/>
    <m/>
    <s v="Instruments"/>
    <m/>
    <m/>
    <m/>
  </r>
  <r>
    <x v="446"/>
    <s v="Borggreve"/>
    <s v="Bob"/>
    <s v="b.borggreve@parkstad-limburg.nl"/>
    <m/>
    <s v="The Netherlands"/>
    <s v="NL - Limburg"/>
    <m/>
    <m/>
    <m/>
    <m/>
    <m/>
    <m/>
    <m/>
    <x v="7"/>
    <m/>
    <m/>
    <m/>
    <s v="Sustainability"/>
    <m/>
  </r>
  <r>
    <x v="447"/>
    <s v="Vossen"/>
    <s v="Roland"/>
    <s v="r.vossen@pedak.nl"/>
    <m/>
    <s v="The Netherlands"/>
    <s v="NL - Limburg"/>
    <s v="Limburg"/>
    <s v="HEYTHUYSEN"/>
    <s v="6093 PL"/>
    <s v="Roorveld, 1"/>
    <s v="https://www.pedak.nl"/>
    <s v="Pedak supplies sensors, displays, data loggers, monitoring systems, Aw meters and handheld meters for a wide range of industries and applications. They also provide maintenance and calibration services."/>
    <s v="Installation / Integration"/>
    <x v="0"/>
    <s v="Electrical and Electronics Industry#Pressure equipment and gas appliances"/>
    <s v="Sensors"/>
    <m/>
    <m/>
    <m/>
  </r>
  <r>
    <x v="448"/>
    <s v="van der Ploeg"/>
    <s v="Torsten"/>
    <s v="tvanderploeg@phdineurope.de"/>
    <s v="+49 2401 61977-0"/>
    <s v="Germany"/>
    <s v="DE - North Rhine-Westphalia"/>
    <m/>
    <s v="BAESWEILER"/>
    <n v="52499"/>
    <s v="Zum Carl-Alexander-Park, 6"/>
    <s v="http://www.phdineurope.at"/>
    <s v="PHDinEurope is a manufacturer of pneumatic and electrical components for industrial automation. We support the optimization of design and manufacturing processes. From the selection of suitable CAD software, to the implementation of PDM systems, to user training. With our many years of experience in the PLM software environment and our industry know-how in mechanical engineering, special machine construction, vehicle construction, plant engineering, tool and die construction, metal and steel processing, and much more, we can offer you a professional service for your individual requirements."/>
    <s v="Engineering / Design Office"/>
    <x v="1"/>
    <s v="Aerospace industry#Automotive Industry / Mobility#Chemicals#Healthcare Industry#Maritime Industry#Mechanical Engineering#Textile"/>
    <s v="Precision Mechanics / Mechatronics#Advanced Control Algorithms"/>
    <m/>
    <m/>
    <m/>
  </r>
  <r>
    <x v="449"/>
    <s v="Schürings"/>
    <s v="Oliver"/>
    <s v="schuerings@ph-mechanik.de"/>
    <s v="+49 241 15077"/>
    <s v="Germany"/>
    <s v="DE - North Rhine-Westphalia"/>
    <m/>
    <s v="Aachen"/>
    <n v="52070"/>
    <s v="Grüner Winkel 3-5a"/>
    <s v="http://www.ph-mechanik.de/"/>
    <s v="Ph-Mechanik is a strategically system supplier with own modern machinery. We offer CAD/CAM skills &amp; services and everything from automatic sawing to complex turning and milling operations, surface and cylindrical grinding, welding, tube bending and component assembly from a single source. We also form visualized models and design components made of metal, plastic and carbon fiber in a manner suitable for production."/>
    <s v="Production / Manufacturing"/>
    <x v="0"/>
    <s v="Aerospace industry#Automotive Industry / Mobility#Construction#Electrical and Electronics Industry#Healthcare Industry#Mechanical Engineering"/>
    <s v="Vacuum#Precision Mechanics / Mechatronics#Lasers#Optics &amp; Optical metrology"/>
    <m/>
    <m/>
    <m/>
  </r>
  <r>
    <x v="450"/>
    <s v="Huegaerts"/>
    <s v="Joris"/>
    <s v="jhuegaerts@phoenixcontact.be"/>
    <m/>
    <s v="Belgium"/>
    <s v="BE - Flanders"/>
    <s v="Vlaams-Brabant"/>
    <s v="Zaventem"/>
    <n v="1930"/>
    <s v="Minervastraat, 12"/>
    <s v="https://www.phoenixcontact.com/"/>
    <s v="Tunnel technology_x000a_Solutions for tunnel infrastructure_x000a_Road, rail, and subway tunnels have a crucial role to play in the development of an efficient and sustainable mobility system. Large-scale increases in transportation capacity in ever more complex structures call for smart automation solutions. Here, the focus is on urban mobility and the safety of road and transport users._x000a__x000a_Phoenix Contact is a reliable and experienced partner, who can work with you to turn even challenging tunnel automation projects into a reality – from the control technology as the central element, the connection of sensors and actuators, and surge protection through to a comprehensive safety concept."/>
    <s v="Engineering / Design Office#Installation / Integration#Production / Manufacturing#R&amp;D"/>
    <x v="1"/>
    <s v="Automotive Industry / Mobility#Construction#Electrical and Electronics Industry#Mechanical Engineering"/>
    <s v="Sensors"/>
    <m/>
    <m/>
    <m/>
  </r>
  <r>
    <x v="451"/>
    <s v="Roos"/>
    <s v="Ewit"/>
    <s v="ewit@photondelta.com"/>
    <m/>
    <s v="The Netherlands"/>
    <s v="NL - North Brabant"/>
    <m/>
    <s v="Eindhoven"/>
    <s v="5656 AE"/>
    <s v="High Tech Campus 41"/>
    <m/>
    <m/>
    <s v="Installation / Integration"/>
    <x v="2"/>
    <s v="Electrical and Electronics Industry"/>
    <m/>
    <m/>
    <m/>
    <m/>
  </r>
  <r>
    <x v="452"/>
    <s v="Evenblij"/>
    <s v="Rolf"/>
    <s v="rolf.evenblij@photonfirst.com"/>
    <m/>
    <s v="The Netherlands"/>
    <s v="NL - North Brabant"/>
    <m/>
    <s v="Eindhoven"/>
    <s v="5656 AE"/>
    <s v="High Tech Campus 5"/>
    <s v="https://www.photonfirst.com"/>
    <s v="Development of technology and customer specific, advanced applications of integrated photonics (and fiber) sensing. Measurement of strain, temperature, pressure, shape, acceleration and vibration."/>
    <s v="R&amp;D"/>
    <x v="0"/>
    <s v="Aerospace industry#Automotive Industry / Mobility#Construction#Defense Industry#Electrical and Electronics Industry#Healthcare Industry#Maritime Industry#Mechanical Engineering#Space"/>
    <s v="Optics &amp; Optical metrology#Sensors"/>
    <m/>
    <m/>
    <m/>
  </r>
  <r>
    <x v="453"/>
    <s v="Benesch"/>
    <s v="Lars"/>
    <s v="lars.benesch@pssp.pro"/>
    <s v="'+31641272579"/>
    <s v="The Netherlands"/>
    <s v="NL - Gelderland"/>
    <s v="Gelderland"/>
    <s v="Nijmegen"/>
    <m/>
    <m/>
    <m/>
    <s v="Dear reader,_x000d__x000a__x000d__x000a_Photonics Supply &amp; Services Partner - PSSP is an independent supplier of specialized products and services in emitting, absorbing, transporting, manipulating and detecting light. This in straight forward to highly complex custom systems, form single pieces to serial production._x000d__x000a__x000d__x000a_With experience in high-tech supply chains, focus on long-term cooperation and excellent service, an expert network is made available for your innovation objectives and problem resolution capabilities._x000d__x000a__x000d__x000a_With best regards,_x000d__x000a_Lars Benesch"/>
    <s v="Optics &amp; optical metrology – Mirrors coating – Lasers_x000d__x000a_Networking &amp; Bringing hands on result oriented value and share knowledge."/>
    <x v="0"/>
    <m/>
    <m/>
    <m/>
    <m/>
    <m/>
  </r>
  <r>
    <x v="454"/>
    <s v="Bartram"/>
    <s v="Markus"/>
    <s v="mbartram@picolas.de"/>
    <s v="+49 2405 645 94 60"/>
    <s v="Germany"/>
    <s v="DE - North Rhine-Westphalia"/>
    <m/>
    <s v="Würselen"/>
    <n v="52146"/>
    <s v="Burgstr. 2"/>
    <s v="https://picolas.de/"/>
    <s v="PicoLAS is specialized in the development and manufacturing of drivers for diode lasers. Our OEM drivers provide pulse durations from 200 ps to cw with currents of up to 2000 A. A key feature of all drivers is the compact design as well as the passive cooling. All heat generating components are in direct contact with a baseplate to achieve a low maintenance, fanless design. "/>
    <s v="R&amp;D"/>
    <x v="0"/>
    <s v="Electrical and Electronics Industry#Healthcare Industry"/>
    <s v="Lasers#Sensors#Advanced Control Algorithms"/>
    <m/>
    <m/>
    <m/>
  </r>
  <r>
    <x v="455"/>
    <m/>
    <m/>
    <s v="info@pipeconsult.be"/>
    <s v="+32 87 600 020"/>
    <s v="Belgium"/>
    <s v="BE - Wallonia"/>
    <s v="Liège"/>
    <s v="THIMISTER-CLERMONT"/>
    <n v="4890"/>
    <s v="Rue des Waides 16"/>
    <s v="https://www.pipeconsult.be"/>
    <s v="Inspection, entretien et réhabilitation sans tranchée de canalisations"/>
    <m/>
    <x v="0"/>
    <s v="Construction"/>
    <m/>
    <s v="Geology"/>
    <m/>
    <m/>
  </r>
  <r>
    <x v="456"/>
    <s v="Houben"/>
    <s v="Nicolas"/>
    <s v="n.houben@pixcoating.com"/>
    <s v="0473376120"/>
    <s v="Belgium"/>
    <s v="BE - Wallonia"/>
    <s v="WALLONIA"/>
    <s v="Clermont"/>
    <s v="Clermont"/>
    <s v="16 rue des Trois Entités"/>
    <m/>
    <m/>
    <m/>
    <x v="0"/>
    <m/>
    <m/>
    <m/>
    <m/>
    <m/>
  </r>
  <r>
    <x v="457"/>
    <s v="Penninck"/>
    <s v="Lieven"/>
    <s v="lieven.penninck@planopsim.com"/>
    <m/>
    <s v="Belgium"/>
    <s v="BE - Flanders"/>
    <m/>
    <m/>
    <m/>
    <m/>
    <m/>
    <m/>
    <m/>
    <x v="0"/>
    <m/>
    <m/>
    <s v="Geology"/>
    <m/>
    <m/>
  </r>
  <r>
    <x v="458"/>
    <m/>
    <m/>
    <s v="sales@p-laser.com"/>
    <s v="+32 11 82 26 20"/>
    <s v="Belgium"/>
    <s v="BE - Flanders"/>
    <s v="Limburg"/>
    <s v="HEUSDEN-ZOLDER"/>
    <n v="3550"/>
    <s v="Lochtemanweg 88"/>
    <s v="https://www.p-laser.com/"/>
    <s v="P-Laser develops and produces the world's most advanced industrial_x000a__x000a_laser cleaning equipment for manual and automated use. Precise, cost effective and clean_x000a__x000a_The number of laser cleaning applications is growing exponentially. Every day new possibilities are discovered and explored. From the classical rust removal to the restoration of natural stone building facades. And everything in between: paint removal, de-coating, mold cleaning, de-oiling, special _x000a__x000a_surface treatment and even labeling and marking. The industrial applications P-Laser products are used for vary from the most inaccessible tiny area to vast surfaces of public or private infrastructure. Always delivering results above expectations."/>
    <m/>
    <x v="0"/>
    <s v="Automotive Industry / Mobility#Chemicals#Maritime Industry#Raw materials, metals, minerals"/>
    <s v="Precision Mechanics / Mechatronics#Lasers"/>
    <m/>
    <m/>
    <m/>
  </r>
  <r>
    <x v="459"/>
    <s v="Stroobant"/>
    <s v="Ward"/>
    <s v="ward.stroobant@gmail.com"/>
    <m/>
    <s v="Belgium"/>
    <s v="BE - Flanders"/>
    <s v="Limburg"/>
    <s v="Lummen"/>
    <n v="3560"/>
    <s v="Dellestraat 24"/>
    <s v="http://www.plasmajet.be/"/>
    <s v="Since 1968 Plasmajet specialises in wear resistant surface treatment._x000a_For over 40 years we have been developing technical coatings for all sorts of applications. It is no surprise therefore, that we have all the necessary know how and facilities._x000a__x000a_Expert in surface treatments:_x000a__x000a_  * Thermal spray coatings TSC _x000a_     (all processes: plasma, hovf, autogenous,...)_x000a_  * Hard-facing with special alloys_x000a_  * PTA (Plasma Transferred Arc)_x000a_  * Hard chrome and nickel-plating_x000a_  * Treating extremely hard materials up to 0,005mm_x000a_  * Grinding, polishing and super-finish &lt;0,05µR"/>
    <s v="Precision Mechanics"/>
    <x v="0"/>
    <s v="Automotive Industry / Mobility#Chemicals#Mechanical Engineering#Pressure equipment and gas appliances"/>
    <s v="Precision Mechanics / Mechatronics#Lasers"/>
    <m/>
    <m/>
    <m/>
  </r>
  <r>
    <x v="460"/>
    <s v="Van Rooden"/>
    <s v="Thibaud"/>
    <s v="thibaud.vanrooden@polemecatech.be"/>
    <m/>
    <s v="Belgium"/>
    <s v="BE - Wallonia"/>
    <s v="Wallonia"/>
    <s v="Gembloux "/>
    <m/>
    <m/>
    <s v="https://www.polemecatech.be/fr/"/>
    <s v="Competitiveness cluster in mechanical engineering"/>
    <m/>
    <x v="2"/>
    <m/>
    <m/>
    <m/>
    <m/>
    <m/>
  </r>
  <r>
    <x v="461"/>
    <m/>
    <m/>
    <m/>
    <m/>
    <s v="Belgium"/>
    <s v="BE - Flanders"/>
    <s v="Limburg"/>
    <s v="HEUSDEN-ZOLDER"/>
    <n v="3550"/>
    <s v="Dellestraat 3"/>
    <m/>
    <s v="One stop shop for metalworks:_x000a__x000a_- Machining_x000a_- Coating_x000a_- Welding_x000a_- Assembly_x000a_- Revision_x000a_- Sheet metalwork_x000a__x000a_We fabricate half or complete assemblies for machinebuilders, vessels, metal frames and  cylinders"/>
    <m/>
    <x v="0"/>
    <m/>
    <s v="Precision Mechanics / Mechatronics"/>
    <m/>
    <m/>
    <m/>
  </r>
  <r>
    <x v="462"/>
    <s v="Polmans"/>
    <s v="Emmanuel"/>
    <s v="epolmans@polmans.be"/>
    <m/>
    <s v="Belgium"/>
    <s v="BE - Wallonia"/>
    <s v="Wallonia"/>
    <s v="Visé"/>
    <n v="4600"/>
    <m/>
    <m/>
    <s v="nous sommes une firme de 45 ans d'âge et occupons 46 personnes. Notre spécialité sont les pièces de précision qui vont de 1mm à  diamètre 1m .clients principaux; le médical,(traitement du cancer ) le Spaciopole Liège; les techniques du vide; le CERN à Genève, le naval,et beaucoup d'autres domaines  ."/>
    <s v="Our location, "/>
    <x v="0"/>
    <m/>
    <s v="Precision Mechanics / Mechatronics#Lasers"/>
    <m/>
    <m/>
    <m/>
  </r>
  <r>
    <x v="463"/>
    <s v="Corvilain"/>
    <s v="Maxime"/>
    <s v="maxime.corvilain@pomlimburg.be"/>
    <s v="'+32474577106"/>
    <s v="Belgium"/>
    <s v="BE - Flanders"/>
    <s v="Limburg"/>
    <s v="Hasselt"/>
    <n v="3500"/>
    <s v="Corda Campus, Gebouw 6B_x000a_Kempische Steenweg 303/bus 101"/>
    <s v="https://www.pomlimburg.be/"/>
    <s v="POM Limburg, the Provincial Development Agency, is the organisation responsible for the implementation of the socio-economic policy of the province of Limburg. POM Limburg focuses on three major domains:_x000a__x000a_Business parks: on the basis of future needs and requirements, POM Limburg offers sufficient and high-quality space for industry, with special attention to sustainability and eco-efficiency;_x000a_Knowledge gathering and sharing about the economic performance and developments in Limburg and its five regions. The economic analyses provide insight into the preparation of future policy measures;_x000a_Platform and project operation: POM Limburg organises interaction between companies, knowledge institutions, and government (triple helix), particularly around 8 strategic sectors that are of major importance to the Limburg economy: logistics, production, energy, creative economy, digital economy (ICT), care economy, construction, cleantech._x000a_In this context, POM Limburg can make a substantial contribution to “INDUSTRY 4.0” projects. In order to strengthen the economic fabric of Limburg, POM Limburg also participates in innovative leverage projects such as business infrastructures to provide new business support"/>
    <m/>
    <x v="3"/>
    <s v="Aerospace industry#Automotive Industry / Mobility#Biotechnology#Chemicals#Construction#Defense Industry#Electrical and Electronics Industry#Healthcare Industry#Mechanical Engineering#Pressure equipment and gas appliances#Raw materials, metals, minerals#Space#Model-based process engineering"/>
    <m/>
    <m/>
    <m/>
    <m/>
  </r>
  <r>
    <x v="464"/>
    <s v="Pönsgen"/>
    <s v="Sebastian"/>
    <s v="s.poensgen@priogo.com"/>
    <m/>
    <s v="Germany"/>
    <s v="DE - North Rhine-Westphalia"/>
    <m/>
    <s v="Zülpich"/>
    <n v="53909"/>
    <s v="Römerallee 80"/>
    <m/>
    <s v="We are specialliced in renewable energy-systems to provide a mostly carbon-free energy-solution for each type of building, combining PV, CHP, batteries &amp; mobilty."/>
    <m/>
    <x v="0"/>
    <s v="Electrical and Electronics Industry"/>
    <s v="Instruments"/>
    <m/>
    <m/>
    <m/>
  </r>
  <r>
    <x v="465"/>
    <s v="Runge"/>
    <s v="Christine"/>
    <s v="christine.runge@priva.com"/>
    <m/>
    <s v="Germany"/>
    <s v="DE - North Rhine-Westphalia"/>
    <m/>
    <s v="TÖNISVORST"/>
    <n v="47918"/>
    <s v="Tackweg 35"/>
    <m/>
    <m/>
    <s v="Production / Manufacturing"/>
    <x v="0"/>
    <m/>
    <m/>
    <m/>
    <s v="Sustainability"/>
    <m/>
  </r>
  <r>
    <x v="466"/>
    <m/>
    <m/>
    <s v="mail@proaqua-gmbh.de"/>
    <s v="+49 2419 499 20"/>
    <s v="Germany"/>
    <s v="DE - North Rhine-Westphalia"/>
    <m/>
    <s v="Aachen"/>
    <n v="52066"/>
    <s v="Turpinstraße 19"/>
    <s v="https://www.proaqua-gmbh.de/"/>
    <s v="ProAqua combines – with a connection between engineering practice and research – water management, environmental management and informatics. Therefore, we are the connection. In this process, it is taken into consideration that water is not a common commodity, but an inherited resource that must be protected, defended and treated accordingly. "/>
    <m/>
    <x v="0"/>
    <s v="Model-based process engineering"/>
    <m/>
    <s v="Water flow estimation in fractured and porous aquifers#Collaborative research in joint (tele-)immersive virtual environments#Geomodeling and Geospatial Building Information Modeling (GeoBIM) integration"/>
    <m/>
    <m/>
  </r>
  <r>
    <x v="467"/>
    <m/>
    <m/>
    <s v="info@protemics.com"/>
    <s v="+49 241 88 67 140"/>
    <s v="Germany"/>
    <s v="DE - North Rhine-Westphalia"/>
    <m/>
    <s v="Aachen"/>
    <n v="52074"/>
    <s v="Otto-Blumenthal-Straße 25"/>
    <s v="https://www.protemics.com/"/>
    <s v="Protemics develops and manufactures components, subsystems and complete system solutions for high-resolution terahertz- imaging applications. They are concerned with optoelectrical systems that provide for wider use of the important terahertz (THz) frequency range. The full potential of THz metrology for the investigation of microstructures and components much smaller than the THz wavelength can now be exploited with THz microprobe technology. "/>
    <m/>
    <x v="0"/>
    <s v="Electrical and Electronics Industry#Mechanical Engineering"/>
    <s v="Optics &amp; Optical metrology#Sensors"/>
    <m/>
    <m/>
    <m/>
  </r>
  <r>
    <x v="468"/>
    <s v="Loy"/>
    <s v="Frederik"/>
    <s v="frederik.loy@limburg.be"/>
    <m/>
    <s v="Belgium"/>
    <s v="BE - Flanders"/>
    <s v="Flanders"/>
    <s v="Hasselt"/>
    <n v="3500"/>
    <m/>
    <m/>
    <s v="Government: Province of Limburg, departement of Economics and Innovation."/>
    <m/>
    <x v="7"/>
    <m/>
    <m/>
    <m/>
    <m/>
    <m/>
  </r>
  <r>
    <x v="469"/>
    <s v="Borger"/>
    <s v="Loes"/>
    <s v="l.borger@prvlimburg.nl"/>
    <s v="'+31620519003"/>
    <s v="The Netherlands"/>
    <s v="NL - Limburg"/>
    <s v="Limburg"/>
    <s v="Maastricht"/>
    <s v="6229 GT"/>
    <m/>
    <m/>
    <s v="Government: Province of Limburg, departement of Economics and Innovation."/>
    <s v="Networking, exploration of collaborations and opportunities, gathering input and inspiration. "/>
    <x v="7"/>
    <m/>
    <m/>
    <m/>
    <m/>
    <m/>
  </r>
  <r>
    <x v="470"/>
    <s v="Dhondt"/>
    <s v="Peter"/>
    <s v="peter.dhondt@vlaamsbrabant.be"/>
    <m/>
    <s v="Belgium"/>
    <s v="BE - Flanders"/>
    <s v="Flanders"/>
    <s v="Leuven"/>
    <m/>
    <m/>
    <m/>
    <s v="Government: Province Vlaams-Brabant"/>
    <m/>
    <x v="7"/>
    <m/>
    <m/>
    <m/>
    <m/>
    <m/>
  </r>
  <r>
    <x v="471"/>
    <s v="Ryll"/>
    <s v="Joachim"/>
    <s v="ryll@pulsar-photonics.de"/>
    <m/>
    <s v="Germany"/>
    <s v="DE - North Rhine-Westphalia"/>
    <m/>
    <s v="Herzogenrath"/>
    <n v="52134"/>
    <s v="Kaiserstraße 3"/>
    <m/>
    <s v="Pulsar Photonics develops laser beam delivery system for ultrafast laser technologies, metrogoly, laser beam shaping systems and software solutions. More tha 80% of the staff has technical and engineering background. Pulsar Photonics is involved in several (inter)national funded research projects."/>
    <s v="Production / Manufacturing"/>
    <x v="0"/>
    <s v="Mechanical Engineering"/>
    <s v="Precision Mechanics / Mechatronics#Lasers#Optics &amp; Optical metrology#Advanced Control Algorithms"/>
    <m/>
    <m/>
    <m/>
  </r>
  <r>
    <x v="472"/>
    <s v="Thar"/>
    <s v="Roland"/>
    <s v="rt@pyroscience.com"/>
    <m/>
    <s v="Germany"/>
    <s v="DE - North Rhine-Westphalia"/>
    <m/>
    <s v="Aachen"/>
    <n v="52064"/>
    <s v="Hubertusstr. 35"/>
    <s v="https://www.pyroscience.com"/>
    <s v="PyroScience is a manufacturer of state-of-the-art optical pH, oxygen, and temperature sensor technology for industrial and scientific applications. We offer plug-and-play solutions for laboratory and underwater usage. Furthermore, we provide smart OEM solutions for industrial customers and all our instruments and sensor heads are developed, designed and produced in-house."/>
    <s v="Production / Manufacturing"/>
    <x v="0"/>
    <s v="Biotechnology#Electrical and Electronics Industry#Maritime Industry"/>
    <s v="Sensors"/>
    <m/>
    <m/>
    <m/>
  </r>
  <r>
    <x v="473"/>
    <s v="Fritz"/>
    <s v="Michael"/>
    <s v="Michael.Fritz@quality-automation.de"/>
    <m/>
    <s v="Germany"/>
    <s v="DE - North Rhine-Westphalia"/>
    <m/>
    <m/>
    <m/>
    <m/>
    <m/>
    <m/>
    <m/>
    <x v="0"/>
    <m/>
    <s v="Instruments"/>
    <m/>
    <m/>
    <m/>
  </r>
  <r>
    <x v="474"/>
    <s v="Dr Schmeer"/>
    <s v="Margrethe"/>
    <s v="dr.m.schmeer@t-online.de"/>
    <s v="&quot;+491722522066&quot;"/>
    <s v="Germany"/>
    <m/>
    <s v="DE"/>
    <s v="52066"/>
    <s v="52066"/>
    <s v="Arthur Kampf Str.3"/>
    <m/>
    <m/>
    <m/>
    <x v="7"/>
    <m/>
    <m/>
    <m/>
    <m/>
    <m/>
  </r>
  <r>
    <x v="475"/>
    <s v="Wilschut"/>
    <s v="Tim"/>
    <s v="t.wilschut@ratio-case.nl"/>
    <m/>
    <s v="The Netherlands"/>
    <s v="NL - North Brabant"/>
    <m/>
    <s v="Eindhoven"/>
    <s v="5617 AB"/>
    <s v="Klokgebouw 150"/>
    <m/>
    <m/>
    <s v="Engineering / Design Office"/>
    <x v="0"/>
    <m/>
    <s v="Instruments"/>
    <m/>
    <m/>
    <m/>
  </r>
  <r>
    <x v="476"/>
    <s v="Hendrikx"/>
    <s v="Peter"/>
    <s v="peter.hendrikx@rdl-bvba.com"/>
    <s v="+32 472 03 05 29"/>
    <s v="Belgium"/>
    <s v="BE - Flanders"/>
    <s v="Limburg"/>
    <s v="OUDSBERGEN"/>
    <n v="3660"/>
    <s v="Nijverheidslaan 1527"/>
    <s v="https://www.rdl-bvba.com/contact/"/>
    <s v="Bentonite is a highly absorbent, viscous plastic clay which is a valuable binding, sealing, absorbing and lubricating agent in a huge variety of industries and applications._x000a__x000a_At RDL we focus on the recuperation of betonite in tunneling or boring, where the betonite is used to lubricate te Tunnel Boring Machine (TBM). RDL recycles this used betonite, so that is fit for reuse as soil improvement additive."/>
    <m/>
    <x v="0"/>
    <s v="Construction"/>
    <m/>
    <s v="Water flow estimation in fractured and porous aquifers"/>
    <m/>
    <m/>
  </r>
  <r>
    <x v="477"/>
    <s v="Zanetti"/>
    <s v="Victor"/>
    <s v="victorzanetti501@gmail.com"/>
    <m/>
    <s v="Belgium"/>
    <s v="BE - Wallonia"/>
    <s v="Wallonia"/>
    <s v="Vielsalm"/>
    <n v="6690"/>
    <m/>
    <m/>
    <s v="RECHERCHE PRIVEE SUR LA GRAVITATION ET LES ONDES COSMIQUES."/>
    <m/>
    <x v="0"/>
    <m/>
    <s v="Instruments"/>
    <m/>
    <m/>
    <m/>
  </r>
  <r>
    <x v="478"/>
    <s v="Baars"/>
    <s v="Stefan"/>
    <s v="baars@regionaachen.de"/>
    <m/>
    <s v="Germany"/>
    <s v="DE - North Rhine-Westphalia"/>
    <s v="NRW"/>
    <s v="Aachen"/>
    <m/>
    <m/>
    <m/>
    <s v="Government: Region Aachen Zweckverband"/>
    <m/>
    <x v="5"/>
    <m/>
    <m/>
    <m/>
    <m/>
    <m/>
  </r>
  <r>
    <x v="479"/>
    <s v="Mary"/>
    <s v="Laetitia"/>
    <s v="laetitia.mary@gov.wallonie.be"/>
    <s v="&quot;+32479991924&quot;"/>
    <s v="Belgium"/>
    <s v="BE - Wallonia"/>
    <s v="WALLONIA"/>
    <s v="5000 Namur"/>
    <s v="5000 Namur"/>
    <s v="Place des Célestines 1"/>
    <m/>
    <m/>
    <m/>
    <x v="5"/>
    <m/>
    <m/>
    <m/>
    <m/>
    <m/>
  </r>
  <r>
    <x v="480"/>
    <s v="Debergh"/>
    <s v="Ann-Sophie"/>
    <s v="ann-sophie.debergh@rlhv.be"/>
    <s v="0485690870"/>
    <s v="Belgium"/>
    <s v="BE - Flanders"/>
    <s v="Flanders"/>
    <s v="3720 Kortessem"/>
    <s v="3720 Kortessem"/>
    <s v="Daaleindestraat 2"/>
    <m/>
    <m/>
    <m/>
    <x v="4"/>
    <m/>
    <m/>
    <m/>
    <m/>
    <m/>
  </r>
  <r>
    <x v="481"/>
    <s v="Quenon"/>
    <s v="Jean-François"/>
    <s v="jfq@resarm.com"/>
    <s v="'+3243879192"/>
    <s v="Belgium"/>
    <s v="BE - Wallonia"/>
    <s v="Wallonia"/>
    <s v="BARCHON"/>
    <n v="4671"/>
    <s v="Rue Prés-Champs 21"/>
    <s v="http://www.resarm.com"/>
    <s v="RESARM is specialised in the manufacture and machining of technical thermoplastics and composites, and can_x000a_produce all high-tech parts in these materials. With a large stock of raw materials and semi-finished products,_x000a_and an extensive machine park, RESARM can supply complex parts with tight tolerances in a very short time._x000a_RESARM's customers can be found in all sectors of industry and many of them come from beyond our borders._x000a_Their first customer is CERN in Geneva."/>
    <s v="Production / Manufacturing"/>
    <x v="0"/>
    <s v="Aerospace industry#Defense Industry#Electrical and Electronics Industry#Healthcare Industry#Mechanical Engineering"/>
    <s v="Vacuum#Precision Mechanics / Mechatronics#Cryogenics"/>
    <m/>
    <m/>
    <m/>
  </r>
  <r>
    <x v="482"/>
    <s v="Pekeler"/>
    <s v="Michael"/>
    <s v="michael.pekeler@research-instruments.de"/>
    <s v="'+4915117421732"/>
    <s v="Germany"/>
    <s v="DE - North Rhine-Westphalia"/>
    <m/>
    <s v="BERGISCH GLADBACH"/>
    <n v="51429"/>
    <s v="Friedrich-Ebert-Str. 75"/>
    <m/>
    <s v="RI - Research Instruments develops and manufactures high-performance components, and systems, and provides solutions for scientific and industrial applications, and customers around the globe._x000a_RI is renowned for providing most reliable services and products ranging from prototypes and custom-tailored components, to series production and turn-key systems. It is our ambition to meet our customers’ most sophisticated demands. We work on the cutting edge of technology to take your projects from conception to completion and to deliver the best solution possible. _x000a_- Particle accelerators:_x000a_Large and complex particle accelerators such as colliders in particle physics (e.g. the LHC at CERN), free electron laser and synchrotron light sources._x000a_- Smaller particle accelerators used in particle therapy for oncological purposes, radioisotope production for medical diagnostics, etc. _x000a_- Extreme Ultra-violet technology (EUV):_x000a_EUV based technologies and solutions, of special interest for nanoscopy and nanolytics and for EUV lithography. We deliver stand-alone tools and components to semicon companies &amp; research labs._x000a_- Fusion technology:_x000a_key components (vacuum, cryogenics, particle beam based heating, components inside reactor torus)  for the ITER fusion reactor in France_x000a_- Special Manufacturing:_x000a_Based on our technologies, engineering capabilities, and the available depth in production in house, we offer services for the entire field of research instrumentation and beyond. We serve customers with applications ranging from nuclear and fusion research to medical applications, inspection, life sciences, and advanced technology industry._x000a_- Pulsed power systems:_x000a_play an important role in various science projects, predominantly in particle accelerators, where they mainly serve as the devices that transfer the beam into or out of the accelerator subsystems. Pulsed power systems also support industrial applications such as plasma coating processes, and medical therapy applications such as lithotripters used for kidney stone treatment._x000a_- Beamline instrumentation:_x000a_RI offers complete beamline systems and all components of beamlines for research facilities using UV- or x-ray beams (synchrotrons and free electron lasers). _x000a_Our products and engineering capabilities include the whole range from insertion devices, beamline systems and components, experimental stations, X-ray microscopes to cryocooler systems. We design, manufacture, test and install all our systems and components. Our experienced beamline scientists and engineers are happy to discuss and realize specific solutions for your application."/>
    <s v="Engineering / Design Office"/>
    <x v="0"/>
    <s v="Electrical and Electronics Industry#Healthcare Industry#Mechanical Engineering#Pressure equipment and gas appliances"/>
    <s v="Vacuum#Precision Mechanics / Mechatronics#Optics &amp; Optical metrology#Sensors#Cryogenics#Advanced Control Algorithms"/>
    <m/>
    <m/>
    <m/>
  </r>
  <r>
    <x v="483"/>
    <s v="Gorgels"/>
    <s v="Rick"/>
    <s v="rick.gorgels@yahoo.nl"/>
    <m/>
    <s v="The Netherlands"/>
    <s v="NL - Limburg"/>
    <s v="Limburg "/>
    <s v="BN Heerlen"/>
    <n v="6411"/>
    <m/>
    <m/>
    <s v="Freelancer finance and control_x000d__x000a_Euregio Meuse-Rhine "/>
    <m/>
    <x v="0"/>
    <m/>
    <s v="Instruments"/>
    <m/>
    <m/>
    <m/>
  </r>
  <r>
    <x v="484"/>
    <s v="Schuermans"/>
    <s v="Jochen"/>
    <s v="jochen.schuermans@roartis.com"/>
    <m/>
    <s v="Belgium"/>
    <s v="BE - Flanders"/>
    <s v="Limburg"/>
    <s v="Genk"/>
    <n v="3600"/>
    <s v="Seinhuisstraat 1 "/>
    <s v="https://www.iq-bond.com/nl/"/>
    <s v="ROARTIS stands for innovative and quality electronic adhesives, for demanding, high reliability applications developed and produced in Europe!_x000a__x000a_ROARTIS’ IQ-BOND adhesives and IQ-CAST potting resins have been used for many years in high reliability applications and markets such as aviation, medical, aerospace, defense, energy, automotive and industrial electronics._x000a__x000a_With state of art laboratories and manufacturing facilities in the center of Europe, optimized and focused towards small to medium sized volume applications, ROARTIS is well positioned to meet the stringent requirements of the current and future electronic market requirements._x000a__x000a_All the materials developed and commercialized by ROARTIS are compliant to the latest environmental regulations, such as RoHS, REACH, WEE and the End-Of-Life-Vehicles directive._x000a__x000a_Our product portfolio includes:_x000a__x000a_Electrically conductive adhesives,_x000a_Insulating adhesives,_x000a_Thermally conductive adhesives and potting materials,_x000a_High temperature resistant adhesives,_x000a_Underfills,_x000a_Glob top and Dam &amp; Fill resins_x000a_Liquid resins for encapsulation and potting,_x000a_Flame retardant materials, UL94-V0 certified,_x000a_Optically clear adhesives, coatings and encapsulants_x000a_UV-curable adhesives &amp; inks"/>
    <m/>
    <x v="0"/>
    <s v="Aerospace industry#Automotive Industry / Mobility#Biotechnology#Chemicals#Defense Industry#Electrical and Electronics Industry#Raw materials, metals, minerals"/>
    <s v="Vacuum#Precision Mechanics / Mechatronics#Lasers#Optics &amp; Optical metrology#Sensors#Cryogenics#Mirrors Coating"/>
    <m/>
    <m/>
    <m/>
  </r>
  <r>
    <x v="485"/>
    <s v="Schulden"/>
    <s v="J"/>
    <s v="jschulden@rodriguez.de"/>
    <s v="+49 2403 78022"/>
    <s v="Germany"/>
    <s v="DE - North Rhine-Westphalia"/>
    <m/>
    <s v="ESCHWEILER"/>
    <n v="52249"/>
    <s v="Ernst-?Abbe-Straße 20"/>
    <s v="https://www.rodriguez.de/"/>
    <s v="Rodriguez is one of the leading suppliers of thin-section, precision and customized bearings as well as linear technology for a wide range of industrial applications. From single machine components through ready-to-install complete systems, our technically sophisticated, integrated and customized solutions successfully satisfy the customer demands. From design, development, manufacturing and assembly right up to quality inspections, field tests and installation, we’ve developed sophisticated solutions which help prevent long and cost intensive trial and error methods for the end user._x000a_"/>
    <m/>
    <x v="0"/>
    <s v="Aerospace industry#Automotive Industry / Mobility#Construction#Defense Industry#Electrical and Electronics Industry#Healthcare Industry#Maritime Industry#Mechanical Engineering#Textile"/>
    <s v="Precision Mechanics / Mechatronics#Lasers#Optics &amp; Optical metrology"/>
    <m/>
    <m/>
    <m/>
  </r>
  <r>
    <x v="486"/>
    <s v="Bloebaum"/>
    <s v="Stijn"/>
    <s v="info@rotodyne.nl"/>
    <s v="0031 478 55 99 55"/>
    <s v="The Netherlands"/>
    <s v="NL - Limburg"/>
    <m/>
    <s v="VENRAY"/>
    <s v="5803 AN"/>
    <s v="Keizersveld 14"/>
    <s v="https://www.rotodyne.nl/en/home.html"/>
    <s v="Design and manufacturing of high quality and customer specific industrial fans"/>
    <s v="Production / Manufacturing"/>
    <x v="0"/>
    <s v="Mechanical Engineering"/>
    <s v="Instruments"/>
    <m/>
    <m/>
    <m/>
  </r>
  <r>
    <x v="487"/>
    <s v="Walk"/>
    <s v="Wim"/>
    <s v="wim.walk@shell.com"/>
    <m/>
    <s v="The Netherlands"/>
    <s v="NL - North Brabant"/>
    <s v="Utrecht"/>
    <s v="LD, Amersfoort"/>
    <n v="3818"/>
    <m/>
    <m/>
    <s v="Oil and Gas exploration using sensitive sensors"/>
    <s v="Sensors"/>
    <x v="1"/>
    <m/>
    <m/>
    <s v="Geology"/>
    <m/>
    <m/>
  </r>
  <r>
    <x v="488"/>
    <s v="Pisters"/>
    <s v="Henry"/>
    <s v="henry.pisters@rhdhv.com"/>
    <s v="&quot;+31653179205&quot;"/>
    <s v="The Netherlands"/>
    <m/>
    <s v="Limburg"/>
    <s v="Valkenburg"/>
    <s v="Valkenburg"/>
    <s v="19, Geulpark"/>
    <m/>
    <m/>
    <m/>
    <x v="0"/>
    <m/>
    <m/>
    <m/>
    <m/>
    <m/>
  </r>
  <r>
    <x v="489"/>
    <s v="Van Camp"/>
    <s v="Michel"/>
    <s v="mvc@oma.be"/>
    <m/>
    <s v="Belgium"/>
    <s v="BE - Brussels-Capital"/>
    <s v="Bruxelles"/>
    <s v="Uccle"/>
    <n v="1120"/>
    <s v="Ringlaan 3"/>
    <s v="https://www.astro.oma.be/en/"/>
    <m/>
    <m/>
    <x v="8"/>
    <m/>
    <m/>
    <m/>
    <m/>
    <m/>
  </r>
  <r>
    <x v="490"/>
    <s v="Montay"/>
    <s v="Johanne"/>
    <s v="jmon@rtbf.be"/>
    <s v="&quot;+32475203137&quot;"/>
    <s v="Belgium"/>
    <s v="BE - Brussels-Capital"/>
    <s v="Bruxelles"/>
    <n v="1044"/>
    <n v="1044"/>
    <s v="52 Bd Reyers"/>
    <m/>
    <m/>
    <m/>
    <x v="1"/>
    <m/>
    <m/>
    <m/>
    <m/>
    <m/>
  </r>
  <r>
    <x v="491"/>
    <s v="Akhtar"/>
    <s v="Anas"/>
    <s v="anas.akhtar.073@gmail.com"/>
    <s v="&quot;+4915124408236&quot;"/>
    <s v="Germany"/>
    <m/>
    <s v="NRW"/>
    <s v="Bochum"/>
    <s v="Bochum"/>
    <s v="Stiepeler Strasse 1"/>
    <m/>
    <m/>
    <m/>
    <x v="12"/>
    <m/>
    <m/>
    <m/>
    <m/>
    <m/>
  </r>
  <r>
    <x v="492"/>
    <s v="Achtziger-Zupancic"/>
    <s v="Peter"/>
    <s v="achtziger@lih.rwth-aachen.de"/>
    <m/>
    <s v="Germany"/>
    <s v="DE - North Rhine-Westphalia"/>
    <s v="NRW"/>
    <s v="Aachen"/>
    <m/>
    <m/>
    <m/>
    <s v="University"/>
    <s v="The Institute of Automatic Control is part of the Faculty of Mechanical Engineering at RWTH Aachen University and conducts research in the fields of modeling and control of complex technical systems. Methodological foci are currently model-based predictive control, robust control and the consideration of digitally networked systems. In addition to its methodological work, the institute is also characterized by a strong application orientation."/>
    <x v="12"/>
    <s v="Advanced Control Algorithms"/>
    <m/>
    <m/>
    <m/>
    <m/>
  </r>
  <r>
    <x v="493"/>
    <m/>
    <m/>
    <s v="info@sac-nederland.nl"/>
    <s v="+31 455 410 093"/>
    <s v="The Netherlands"/>
    <s v="NL - Limburg"/>
    <s v="Limburg"/>
    <s v="Heerlen"/>
    <s v="6422 PE"/>
    <s v="Oude Roderweg 17e"/>
    <s v="https://www.sac-nederland.nl/"/>
    <s v="Design and development of machine vision systems intended to improve company and manufacturing processes"/>
    <s v="Project Management#Engineering / Design Office#Production / Manufacturing"/>
    <x v="0"/>
    <s v="Automotive Industry / Mobility#Electrical and Electronics Industry#Healthcare Industry#Mechanical Engineering"/>
    <s v="Optics &amp; Optical metrology#Sensors#Advanced Control Algorithms"/>
    <m/>
    <m/>
    <m/>
  </r>
  <r>
    <x v="494"/>
    <s v="Horvath"/>
    <s v="Georges"/>
    <s v="georges.horvath@safrangroup.com"/>
    <m/>
    <s v="Belgium"/>
    <s v="BE - Wallonia"/>
    <s v="Liège"/>
    <s v="Milmort"/>
    <n v="4041"/>
    <s v="Route de Liers 121"/>
    <s v="https://www.safran-group.com/companies/safran-aero-boosters"/>
    <s v="Development of electric/pneumatic cryogenic valves (build to spec)Master of cryogenic technologies to propose build to spec pneumatic or electric valves to realise fluid management (vacuum, cryo tank)_x000a_Ref : Cryogenic valves for Ariane 5 and Ariane 6 + many electric valves for ESA demonstrator engines"/>
    <m/>
    <x v="1"/>
    <s v="Aerospace industry#Pressure equipment and gas appliances#Space"/>
    <s v="Vacuum#Precision Mechanics / Mechatronics#Cryogenics"/>
    <m/>
    <m/>
    <m/>
  </r>
  <r>
    <x v="495"/>
    <m/>
    <m/>
    <s v="arnaud@sagacify.com"/>
    <s v="+32 486 769 480"/>
    <s v="Belgium"/>
    <s v="BE - Wallonia"/>
    <s v="Hainaut"/>
    <s v="Charleroi"/>
    <n v="6000"/>
    <s v="Square des Martyrs 2"/>
    <s v="https://www.sagacify.com"/>
    <s v="Artificial intelligence custom solution development_x000a_We have capabilities in solution/algorithms design, training, integration, and deployment. We also maintain the solution during its lifecycle_x000a_We offer an experts team to help our clients identify and qualify the AI opportunities/needs in their business._x000a__x000a_For ET : designing and developing the custom AI advanced control algorithms, with the ability to process high volume of data in near-real time will certainly have interesting challenges to be solved._x000a_"/>
    <m/>
    <x v="0"/>
    <m/>
    <s v="Advanced Control Algorithms"/>
    <m/>
    <m/>
    <m/>
  </r>
  <r>
    <x v="496"/>
    <s v="UYTTERHOEVEN"/>
    <s v="WIM"/>
    <s v="wim.uytterhoeven@samoco.be"/>
    <s v="&quot;+32 470 703 411&quot;"/>
    <s v="Belgium"/>
    <s v="BE - Flanders"/>
    <s v="FLANDERS"/>
    <s v="2070 ZWIJNDRECHT"/>
    <m/>
    <m/>
    <m/>
    <s v="Samoco is part of the Sarens Group (world leader in heavy lifting) and a worldwide full-service company with multidisciplinary expertise in equipment erection, industrial relocation, port crane services, heavy lifting and special transport._x000d__x000a__x000d__x000a_With Samoco’s extensive experience in all types of industries, we are the ideal one-stop-shop to help our clients in the successful execution of their project. Whether it is the construction of a new plant, installation of new equipment in a difficult accessible location, a turnaround or shutdown, plant expansion, or relocation of machines; we work in close collaboration with our customers so that all maintenance, assembly, heavy lifting, and transport activities required for the project are carried out efficiently._x000d__x000a__x000d__x000a_Samoco offers turnkey solutions for all kinds of projects with the help of their special equipment like lifting gantries, electric pick &amp; carry cranes, installation equipment and special transport vehicles."/>
    <s v="From a logistical point of view, we would like to think along with you in this ET project and realize its implementation, using our globally known material, engineering and expertise."/>
    <x v="0"/>
    <m/>
    <s v="Instruments"/>
    <m/>
    <m/>
    <m/>
  </r>
  <r>
    <x v="497"/>
    <m/>
    <m/>
    <s v="marketing@samcef.com"/>
    <s v="+32 4 361 69 69"/>
    <s v="Belgium"/>
    <s v="BE - Wallonia"/>
    <s v="Liège"/>
    <s v="Angleur"/>
    <n v="4031"/>
    <s v="Rue Chasseurs Ardennais 8"/>
    <s v="http://www.samcef.com"/>
    <m/>
    <m/>
    <x v="0"/>
    <s v="Aerospace industry#Automotive Industry / Mobility#Defense Industry#Mechanical Engineering#Space"/>
    <m/>
    <s v="Geomodeling and Geospatial Building Information Modeling (GeoBIM) integration"/>
    <m/>
    <m/>
  </r>
  <r>
    <x v="498"/>
    <s v="Peumans"/>
    <s v="Bart"/>
    <s v="Bart.Peumans@sbe.nl"/>
    <n v="31434092040"/>
    <s v="The Netherlands"/>
    <s v="NL - Limburg"/>
    <s v="Limburg"/>
    <s v="Eijsden"/>
    <s v="6245HZ"/>
    <s v="Emmastraat 94"/>
    <s v="http://www.sbe.nl"/>
    <s v="Piping, Machinery and Apparatus"/>
    <s v="Project Management#Engineering / Design Office#After Sales / Maintenance#Installation / Integration#Production / Manufacturing#Engineering and Production"/>
    <x v="0"/>
    <s v="Construction#Mechanical Engineering#Pressure equipment and gas appliances#Model-based process engineering"/>
    <s v="Vacuum#Cryogenics"/>
    <m/>
    <m/>
    <m/>
  </r>
  <r>
    <x v="499"/>
    <s v="Mols"/>
    <s v="Jos"/>
    <s v="jos.mols@exotech.nl"/>
    <m/>
    <s v="The Netherlands"/>
    <s v="NL - Limburg"/>
    <m/>
    <m/>
    <m/>
    <m/>
    <m/>
    <m/>
    <m/>
    <x v="0"/>
    <m/>
    <s v="Instruments"/>
    <m/>
    <m/>
    <m/>
  </r>
  <r>
    <x v="500"/>
    <m/>
    <m/>
    <s v="mail@vakuum-schiffer.de"/>
    <s v="+49 246 16 91 090"/>
    <s v="Germany"/>
    <s v="DE - North Rhine-Westphalia"/>
    <m/>
    <s v="JÜLICH"/>
    <n v="52428"/>
    <s v="Steffensrott 8"/>
    <s v="https://vakuum-schiffer.de"/>
    <s v="Schiffer Metall- und Vakuumtechnik GmbH is specialised in customer-oriented precision manufacturing of stainless and special steel components and offers individually manufactured systems and products in the field of vacuum technology. They are produced in an airless space, that is free of particles and in a defined atmosphere, in order to achieve the quality and grade that is absolutely necessary for perfect function or absolute purity."/>
    <m/>
    <x v="0"/>
    <s v="Electrical and Electronics Industry#Mechanical Engineering"/>
    <s v="Vacuum#Precision Mechanics / Mechatronics#Cryogenics"/>
    <m/>
    <m/>
    <m/>
  </r>
  <r>
    <x v="501"/>
    <m/>
    <m/>
    <s v="info@sciencentric.de"/>
    <s v="+49 211 171 64 905"/>
    <s v="Germany"/>
    <s v="DE - North Rhine-Westphalia"/>
    <m/>
    <s v="Düsseldorf"/>
    <n v="40474"/>
    <s v="Beckbuschstrasse 22a"/>
    <s v="https://sciencentric.de/en/"/>
    <s v="As a service provider in software development sciencentric has experience for decades. Founded in 1990, when todays CEO Oliver Heuser established his first one-man business, sciencentric® still represents holistic and agile software design._x000a__x000a_The interbranch expertise combined with broad competences in technology and visionary thinking has built the cornerstone of the Düsseldorf´s service provider. Whereas the company operates under the brand Heuser Software AG since 1997, renaming to sciencentric took effect in early 2019, with the same philosophy and activities._x000a__x000a_With passion for new technological possibilities, sciencentric understands their way to be more as “state of the art”. An attitude which mirrors the company’s evolution. With the transition to the mobile age, conceptions and development of statics or dynamic web pages as well as high complex portal solutions are contributing the daily business. With the expansion to telecommunications branch a broad demand on Enterprise-systems goes along._x000a__x000a_Since 2003 sciencentric is working in the field of Automation and flattens the way to high sophisticated software solutions around IoT and IIoT – long before the Internet of Things gets trendy._x000a__x000a_Based on governments funding called by the BMWi and the collaborated work with scientific institutes like the Fraunhofer, sciencentric represents a specialist in sensor networking and integration technologies._x000a__x000a_sciencentric® is also undertaking ambitious propositions in the public sector and supports NRW in the wide field of conception and development of portal solutions._x000a__x000a_Today, sciencentric® as a catalyst offers forward-looking and custom-made agile development. The current understanding is not only based on to be a problem solver but also as a valued provider for our customers in the middle-class, industry, combines or ministries."/>
    <s v="Services / Consulting / Training Organization"/>
    <x v="0"/>
    <s v="Aerospace industry#Electrical and Electronics Industry#Space#Model-based process engineering"/>
    <s v="Precision Mechanics / Mechatronics#Sensors#Advanced Control Algorithms"/>
    <m/>
    <m/>
    <m/>
  </r>
  <r>
    <x v="502"/>
    <s v="Dizier"/>
    <s v="Arnaud"/>
    <s v="arnaud.dizier@euridice.be"/>
    <m/>
    <s v="Belgium"/>
    <s v="BE - Flanders"/>
    <s v="Flanders"/>
    <s v="Mol"/>
    <m/>
    <m/>
    <m/>
    <s v="Nuclear research centre"/>
    <m/>
    <x v="10"/>
    <m/>
    <m/>
    <m/>
    <m/>
    <m/>
  </r>
  <r>
    <x v="503"/>
    <s v="Promper"/>
    <s v="Christophe"/>
    <s v="cpromper@chpconsult.be"/>
    <s v="+32 471 78 38 40"/>
    <s v="Belgium"/>
    <s v="BE - Wallonia"/>
    <s v="Liège"/>
    <s v="SART-LEZ-SPA"/>
    <n v="4845"/>
    <s v="Clos de Priesville 40"/>
    <m/>
    <m/>
    <m/>
    <x v="0"/>
    <s v="Aerospace industry#Defense Industry#Mechanical Engineering#Space"/>
    <s v="Vacuum#Precision Mechanics / Mechatronics#Cryogenics"/>
    <m/>
    <m/>
    <m/>
  </r>
  <r>
    <x v="504"/>
    <s v="Jansen"/>
    <s v="Frans"/>
    <s v="frans.jansen@seniorconsultantsvlaanderen.be"/>
    <m/>
    <s v="Belgium"/>
    <s v="BE - Flanders"/>
    <m/>
    <m/>
    <m/>
    <m/>
    <m/>
    <m/>
    <m/>
    <x v="0"/>
    <m/>
    <m/>
    <m/>
    <s v="consulting"/>
    <m/>
  </r>
  <r>
    <x v="505"/>
    <m/>
    <m/>
    <s v="info@sda-engineering.de"/>
    <s v="+49 240 75 68 480"/>
    <s v="Germany"/>
    <s v="DE - North Rhine-Westphalia"/>
    <m/>
    <s v="Herzogenrath"/>
    <n v="52134"/>
    <s v="Kaiserstraße 100, TBH III - B"/>
    <s v="https://www.sda-engineering.de"/>
    <s v="The experience with the processing of special problems in statics and dynamics, earthquake engineering as well as the development of practical, software-technical solutions for complex problems form the basis of the professional competence and the continuous further development of SDA-engineering GmbH. Active participation in the &quot;Center for Wind and Earthquake Engineering&quot; at RWTH Aachen University ensures that SDA-engineering GmbH is always involved in the latest developments in these fields. Furthermore, the fields of energy technology and component design are being expanded."/>
    <m/>
    <x v="0"/>
    <s v="Construction#Model-based process engineering"/>
    <m/>
    <s v="Collaborative research in joint (tele-)immersive virtual environments#3D earthquake and ambient noise wave propagation simulation#Geomodeling and Geospatial Building Information Modeling (GeoBIM) integration"/>
    <m/>
    <m/>
  </r>
  <r>
    <x v="506"/>
    <m/>
    <m/>
    <s v="info@seismic-mechatronics.com"/>
    <s v="+31 40 218 00 74"/>
    <s v="The Netherlands"/>
    <s v="NL - North Brabant"/>
    <m/>
    <s v="VELDHOVEN"/>
    <s v="5507TH"/>
    <s v="Habraken 2150"/>
    <s v="https://www.seismic-mechatronics.com"/>
    <s v="Seismic Mechatronics develops and builds electrical seismic systems, eVibes. The eVibe is an electrically powered seismic source for “zero-carbon” seismic acquisition. This enables us to provide a sustainable service to exploration and geotechnical companies to map and image critical raw materials, (green) energy sources, and subsurface structures better and cheaper."/>
    <m/>
    <x v="0"/>
    <s v="Construction#Mechanical Engineering#Raw materials, metals, minerals"/>
    <m/>
    <s v="Broadband spectral electrical imaging for surface and borehole applications#High resolution shallow 3D seismic imaging"/>
    <m/>
    <m/>
  </r>
  <r>
    <x v="507"/>
    <s v="Draye"/>
    <s v="Hervé"/>
    <s v="herve.draye@spw.wallonie.be"/>
    <s v="081332549"/>
    <s v="Belgium"/>
    <s v="BE - Wallonia"/>
    <s v="Région wallonne"/>
    <s v="5100 Jambes (Namur)"/>
    <s v="5100 Jambes (Namur)"/>
    <s v="rue des Brigades d'Irlande, 1"/>
    <m/>
    <m/>
    <m/>
    <x v="5"/>
    <m/>
    <m/>
    <m/>
    <m/>
    <m/>
  </r>
  <r>
    <x v="508"/>
    <s v="Targhzoui"/>
    <s v="Jasmine"/>
    <s v="jasmine.targhaoui@setec.com"/>
    <s v="'+33614754699"/>
    <s v="France"/>
    <s v="FR - Rhone-Alpes"/>
    <s v="Rhône-Alpes"/>
    <m/>
    <n v="69006"/>
    <m/>
    <m/>
    <s v="Terrasol is a renowned leader in geotechnical consulting in France and abroad. Our goal is to constantly seek the geotechnical solution that is the most appropriate for a project and its context, while incorporating all technical, financial and schedule constraints. We also have an expertise in tunnelling."/>
    <s v="We have already worked on many similar projects. We understand the technical and organisational challenges of large projects of this scale. Based on our experience with the CNRS and the CERN, we are also experienced in working on projects undertaken by scientific organisations. "/>
    <x v="0"/>
    <m/>
    <m/>
    <s v="Geology"/>
    <m/>
    <m/>
  </r>
  <r>
    <x v="509"/>
    <s v="d'Achard"/>
    <s v="Hans"/>
    <s v="hans.d.achard@sttls.nl"/>
    <s v="'+31408512000"/>
    <s v="The Netherlands"/>
    <s v="NL - North Brabant"/>
    <m/>
    <s v="Eindhoven"/>
    <s v="5651 GW"/>
    <s v="Achtseweg Zuid 211"/>
    <s v="https://www.sttls.nl/"/>
    <s v="Total solution provider of systems, modules and critical components to OEMs at the forefront of technology."/>
    <s v="R&amp;D"/>
    <x v="0"/>
    <s v="Electrical and Electronics Industry#Mechanical Engineering#Pressure equipment and gas appliances"/>
    <s v="Vacuum#Precision Mechanics / Mechatronics#Lasers#Optics &amp; Optical metrology#Sensors#Cryogenics#Mirrors Coating#Advanced Control Algorithms"/>
    <m/>
    <m/>
    <m/>
  </r>
  <r>
    <x v="510"/>
    <m/>
    <m/>
    <s v="info@siepmann.de"/>
    <s v="+49 2902 7621"/>
    <s v="Germany"/>
    <s v="DE - North Rhine-Westphalia"/>
    <m/>
    <s v="WARSTEIN"/>
    <n v="59581"/>
    <s v="Emil Siepmann Straße 28"/>
    <s v="https://www.siepmann.de/"/>
    <s v="We develop, produce and market sophisticated, customer-specific product solutions made of steel. 125 years of experience that has been continuously built upon and passed down to the fourth generation of the founding family makes us real experts when it comes to drop forging, heat treatment, metallurgy, machining, unit assembly and welding processes. With an annual turnover of around EUR 85 million, some 450 employees and sales partners all around the world, we are one of the European market leaders._x000a__x000a_OUR CORE AREAS_x000a_Where we excel:_x000a__x000a_GENERAL MECHANICAL ENGINEERING_x000a_We are among the very few specialists in forged components for general mechanical engineering and our forte is the cost-effective production of small and medium-sizes batches of exceptional quality._x000a__x000a_WELDING TECHNOLOGY_x000a_We have in-house specialist welding engineers for all relevant technologies, meaning we can take care of unit welding for our customers, including for safety-relevant applications."/>
    <s v="Production / Manufacturing"/>
    <x v="0"/>
    <s v="Construction#Defense Industry#Maritime Industry#Mechanical Engineering#Pressure equipment and gas appliances#Raw materials, metals, minerals"/>
    <s v="Vacuum#Precision Mechanics / Mechatronics"/>
    <m/>
    <m/>
    <m/>
  </r>
  <r>
    <x v="511"/>
    <s v="Cypers"/>
    <s v="Thomas"/>
    <s v="actionenergie@skynet.be"/>
    <m/>
    <s v="Belgium"/>
    <s v="BE - Wallonia"/>
    <s v="Liège"/>
    <s v="FERRIERES"/>
    <n v="4190"/>
    <s v="Allée des Sorbiers 5"/>
    <s v="https://www.siguesol.com/"/>
    <s v="Specialized in ground mounting systems and photovoltaic shades, we design, produce and install our own systems, guaranteeing perfect control of the products."/>
    <m/>
    <x v="0"/>
    <m/>
    <s v="Instruments"/>
    <m/>
    <s v="Sustainable construction#Ressources valorisation/recycling#Carbon neutrality"/>
    <m/>
  </r>
  <r>
    <x v="512"/>
    <m/>
    <m/>
    <s v="info@gm-simons.be"/>
    <s v="+32 11 44 03 90  "/>
    <s v="Belgium"/>
    <s v="BE - Flanders"/>
    <s v="Limburg"/>
    <s v="HAMONT-ACHEL"/>
    <n v="3930"/>
    <s v="Nijverheidsstraat 10"/>
    <s v="https://www.gm-simons.be"/>
    <s v="Simons is precision manufacturer specialised in the manufacturing of moulds for metal casting._x000a_Their production facility is equipped for production of moulds up to 6m in length._x000a_Simons delivers articulated moulds as well as piece moulds._x000a_"/>
    <s v="Production / Manufacturing"/>
    <x v="0"/>
    <s v="Aerospace industry#Automotive Industry / Mobility"/>
    <s v="Precision Mechanics / Mechatronics#Sensors"/>
    <m/>
    <m/>
    <m/>
  </r>
  <r>
    <x v="513"/>
    <s v="Van der Linden"/>
    <s v="Bas"/>
    <s v="bas.van.der.linden@sioux.eu"/>
    <m/>
    <s v="The Netherlands"/>
    <s v="NL - North Brabant"/>
    <s v="Noord-Brabant"/>
    <s v="AA, Eindhoven"/>
    <n v="5633"/>
    <m/>
    <m/>
    <s v="Sioux Technologies is a global technology partner that supports or acts as the R&amp;D department for high-tech companies with sensing &amp; detection, extreme positioning and digitized systems engineering. "/>
    <s v="Advanced Control Algorithms"/>
    <x v="0"/>
    <m/>
    <s v="Precision Mechanics / Mechatronics#Sensors"/>
    <m/>
    <m/>
    <m/>
  </r>
  <r>
    <x v="514"/>
    <s v="Wünsche"/>
    <s v="Clemens"/>
    <s v="clemens.wuensche@sirah.com"/>
    <m/>
    <s v="Germany"/>
    <s v="DE - North Rhine-Westphalia"/>
    <m/>
    <m/>
    <m/>
    <m/>
    <m/>
    <m/>
    <m/>
    <x v="0"/>
    <m/>
    <s v="Lasers#Optics"/>
    <m/>
    <m/>
    <m/>
  </r>
  <r>
    <x v="515"/>
    <m/>
    <m/>
    <s v="innovation@sirris.be"/>
    <m/>
    <s v="Belgium"/>
    <s v="BE - Flanders"/>
    <s v="Limburg"/>
    <s v="DIEPENBEEK"/>
    <n v="3590"/>
    <s v="Wetenschapspark 3"/>
    <s v="https://www.sirris.be/area-expertise/precision"/>
    <s v="PRECISION_x000a__x000a_New products with innovative properties and stringent performance criteria require ever more precisely manufactured components. As a result, workpiece precision is becoming increasingly important, though greater accuracy must not be allowed to push up production costs. How can you strike the right balance here?_x000a__x000a_Applications of precision manufacturing_x000a_Precision manufacturing enables the swift production of a precision component prototype, results in smoother materials or makes it possible to apply details to large surfaces. It also guarantees high precision when working with hard or brittle materials or creating near net shapes out of new materials that are tricky to handle._x000a__x000a_Readily accessible know-how_x000a_If you have specific precision components that require subsequent processing to guarantee the required degree of accuracy, our experts can tell you how to control material stress or ensure the same precision over an entire production series. They will even sketch out the optimal production processes for you as you progress from the drawing board to the actual application."/>
    <m/>
    <x v="8"/>
    <m/>
    <s v="Precision Mechanics / Mechatronics"/>
    <m/>
    <m/>
    <m/>
  </r>
  <r>
    <x v="516"/>
    <s v="Ten Haaf"/>
    <s v="Peter"/>
    <s v="peter.tenhaaf@sirris.be"/>
    <m/>
    <s v="Belgium"/>
    <s v="BE - Wallonia"/>
    <s v="Liège"/>
    <s v="Seraing"/>
    <n v="4100"/>
    <s v="Rue Bois St Jean 12"/>
    <s v="http://www.sirris.be"/>
    <s v="Technological innovation is the fuel for sustainable growth. But innovating is a risky and resource-intensive venture. Sirris is there to help._x000a_As a dynamic not-for-profit organization founded and governed by industry, we help companies achieve their innovation ambitions. To this end, our customers can count on the efforts of a multidisciplinary team of 150 experts, more than 200 partners, ecosystems, a wide range of industrial labs and tons of inspiration. In this way, together with the companies, we realise some 1,300 innovation projects a year."/>
    <m/>
    <x v="8"/>
    <s v="Defense Industry#Healthcare Industry#Mechanical Engineering"/>
    <s v="Precision Mechanics / Mechatronics#Sensors"/>
    <s v="Collaborative research in joint (tele-)immersive virtual environments#Geomodeling and Geospatial Building Information Modeling (GeoBIM) integration"/>
    <s v="Sustainable construction#Ressources valorisation/recycling#Carbon neutrality"/>
    <m/>
  </r>
  <r>
    <x v="517"/>
    <s v="Bosmans"/>
    <s v="Peter"/>
    <s v="peter.bosmans@sitech.nl"/>
    <m/>
    <s v="The Netherlands"/>
    <s v="NL - Limburg"/>
    <s v="Limburg (NL)"/>
    <s v="RD Geleen"/>
    <n v="6167"/>
    <m/>
    <m/>
    <s v="In the 60 years that we have been active in the chemical industry as a Service Provider, we gained experience in the fields of Safety, Health &amp; Environment as well as Engineering, Maintenance, Production and Research. It is clear to us that the lifetime cost of a plant is one of the most important parameters for a successful enterprise. The combination of low maintenance costs and a high reliability score is the perfect recipe for a successful plant. It all starts with good design, good construction. This enables the facility to harvest sustainable success of their plants later on."/>
    <s v="The leading technology partner for the process industry"/>
    <x v="0"/>
    <m/>
    <s v="Instruments"/>
    <m/>
    <m/>
    <m/>
  </r>
  <r>
    <x v="518"/>
    <m/>
    <m/>
    <s v="info@skywin.be"/>
    <s v="+32 10 47 19 44 "/>
    <s v="Belgium"/>
    <s v="BE - Wallonia"/>
    <s v="Brabant wallon"/>
    <s v="LOUVAIN-LA-NEUVE"/>
    <n v="1348"/>
    <s v="Rue de Rodeuhaie 1"/>
    <s v="http://www.skywin.be/fr"/>
    <m/>
    <m/>
    <x v="2"/>
    <m/>
    <m/>
    <m/>
    <m/>
    <m/>
  </r>
  <r>
    <x v="519"/>
    <m/>
    <m/>
    <s v="smp@smp-scalco.be"/>
    <m/>
    <s v="Belgium"/>
    <s v="BE - Wallonia"/>
    <s v="Liège"/>
    <s v="HACCOURT"/>
    <n v="4684"/>
    <s v="Rue de la Cale Sèche 30"/>
    <m/>
    <m/>
    <s v="Production / Manufacturing"/>
    <x v="0"/>
    <s v="Aerospace industry#Automotive Industry / Mobility#Biotechnology#Chemicals#Construction#Defense Industry#Electrical and Electronics Industry#Maritime Industry#Mechanical Engineering#Pressure equipment and gas appliances#Raw materials, metals, minerals#Space#Textile"/>
    <s v="Precision Mechanics / Mechatronics#Optics &amp; Optical metrology"/>
    <s v="Joint Remote Sensing, Ground-based, Seismological monitoring"/>
    <m/>
    <m/>
  </r>
  <r>
    <x v="520"/>
    <s v="Derluyn"/>
    <s v="Joff"/>
    <s v="joff.derluyn@soitec.com"/>
    <m/>
    <s v="Belgium"/>
    <s v="BE - Flanders"/>
    <m/>
    <m/>
    <m/>
    <m/>
    <m/>
    <m/>
    <m/>
    <x v="0"/>
    <m/>
    <m/>
    <s v="Geology"/>
    <m/>
    <m/>
  </r>
  <r>
    <x v="521"/>
    <s v="De Bosscher"/>
    <s v="Wilmert"/>
    <s v="wilmert.debosscher@soleras.com"/>
    <m/>
    <s v="Belgium"/>
    <s v="BE - Flanders"/>
    <m/>
    <m/>
    <m/>
    <m/>
    <m/>
    <m/>
    <m/>
    <x v="0"/>
    <m/>
    <m/>
    <s v="Geology"/>
    <m/>
    <m/>
  </r>
  <r>
    <x v="522"/>
    <m/>
    <m/>
    <s v="info@somnisolutions.com"/>
    <s v="+31 70 2001967"/>
    <s v="The Netherlands"/>
    <s v="NL - Limburg"/>
    <m/>
    <s v="DELFT"/>
    <s v="2629 HD"/>
    <s v="Rotterdamseweg 183C"/>
    <s v="https://www.somnisolutions.com/"/>
    <s v="New generation (passive) sensors based on glass fiber optics. Sensors for deformation, pressure, angle, vibration, temperature."/>
    <m/>
    <x v="0"/>
    <s v="Construction#Space"/>
    <s v="Vacuum#Sensors#Cryogenics"/>
    <m/>
    <m/>
    <m/>
  </r>
  <r>
    <x v="523"/>
    <s v="Marsch"/>
    <s v="Elke"/>
    <s v="elke@sonicdesigns.nl"/>
    <m/>
    <s v="The Netherlands"/>
    <s v="NL - Limburg"/>
    <m/>
    <m/>
    <m/>
    <m/>
    <m/>
    <m/>
    <m/>
    <x v="0"/>
    <m/>
    <s v="Instruments"/>
    <m/>
    <m/>
    <m/>
  </r>
  <r>
    <x v="524"/>
    <s v="Bulla"/>
    <s v="Benjamin"/>
    <s v="benjamin.bulla@son-x.com"/>
    <s v="+49 241 92780020"/>
    <s v="Germany"/>
    <s v="DE - North Rhine-Westphalia"/>
    <m/>
    <s v="Aachen"/>
    <n v="52078"/>
    <s v="Gewerbepark Brand 15"/>
    <s v="https://www.son-x.de/"/>
    <s v="son-x offers accurate manufacturing of ultra precision optical and opto-mechanical components. We are specialized on high quality mirrors for space and science, as well as optical mold inserts for injection molding and the manufacturing of small and large volume of plastic and infrared optics. In the manufacturing of optics, we can offer multi axis machining of highly complex surfaces and control up to 5 axis ultra-precision machines with air bearing spindles and linear motors. "/>
    <s v="Production / Manufacturing"/>
    <x v="0"/>
    <s v="Aerospace industry#Automotive Industry / Mobility#Defense Industry#Mechanical Engineering#Space"/>
    <s v="Precision Mechanics / Mechatronics#Optics &amp; Optical metrology"/>
    <m/>
    <m/>
    <m/>
  </r>
  <r>
    <x v="525"/>
    <m/>
    <m/>
    <s v="info@sowalfin.be"/>
    <s v="+32 4 237 07 70"/>
    <s v="Belgium"/>
    <s v="BE - Wallonia"/>
    <s v="Liège"/>
    <s v="Liège"/>
    <n v="4000"/>
    <s v="Avenue Maurice Destenay, 13"/>
    <s v="http://www.sowalfin.be"/>
    <s v="The SOWALFIN Group stands by the side of Walloon entrepreneurs, providing them with information, guidance, support and access to financing._x000a_"/>
    <m/>
    <x v="3"/>
    <m/>
    <m/>
    <m/>
    <m/>
    <m/>
  </r>
  <r>
    <x v="526"/>
    <s v="Gruslin"/>
    <s v="Michel"/>
    <s v="michel.gruslin@spacebel.be"/>
    <m/>
    <s v="Belgium"/>
    <s v="BE - Wallonia"/>
    <s v="Liège"/>
    <s v="Angleur"/>
    <n v="4031"/>
    <s v="Rue Chasseurs Ardennais 6"/>
    <s v="http://www.spacebel.com"/>
    <s v="Space systems and software engineering operating in the space and Earth monitoring application sectors, serving space agencies, major aerospace prime companies, EU institutions and the commercial market. Space/Ground, mission critical, development projects and associated engineering support and services._x000a_Because of the strong link that exists by nature between the system and the software, we need to be in a close position wrt managers who have a high-level view of the overall system and its architecture. SPACEBEL can indeed contribute at several levels of the project._x000a_System software, computer software, instruments control software (requirements, design, verification, validation, maintenance and qualification), methods/tools, advanced functions to be implemented in software. Development of related standards. Autonomy aspects._x000a_Mission planning, Mission analysis tools, Mission control, workflow processors and controllers, telemetry/telecommand SW._x000a_System modelling and simulation, from single emulator to complex systems._x000a_Data analytical processing, management, integrity, storage, intelligent data mining, feature extraction, deep learning aspects, data retrieval, data analytics, dissemination, federated and collaborative services, real time and archived, quality control, visualisation tools, etc._x000a_Ref : _x000a_European ground segment common core to control satellites from ground. Mission operation centres for science missions. Modelling and simulation of complex systems for the design, development and operations.  Hardware in the loop testbenches. Framework for implementation of applications on heterogeneous architecture. Data management (acquisition,integrity,discovery,processing,visualization,archiving, retrieval, dissemination). Instrument control and application software."/>
    <s v="As Prime, investigating the global SW organisation for ET._x000d__x000a_As Partner, supporting through simulations, visualisation, Earth Observation services, SW integration."/>
    <x v="0"/>
    <s v="Aerospace industry#Space"/>
    <s v="Advanced Control Algorithms"/>
    <s v="Geomodeling and Geospatial Building Information Modeling (GeoBIM) integration"/>
    <m/>
    <m/>
  </r>
  <r>
    <x v="527"/>
    <s v="Collignon"/>
    <s v="Arnaud"/>
    <s v="a.collignon@spadel.com"/>
    <s v="&quot;+32475259804&quot;"/>
    <s v="Belgium"/>
    <s v="BE - Wallonia"/>
    <s v="Wallonia "/>
    <m/>
    <m/>
    <m/>
    <m/>
    <m/>
    <m/>
    <x v="0"/>
    <m/>
    <m/>
    <s v="Water"/>
    <m/>
    <m/>
  </r>
  <r>
    <x v="528"/>
    <s v="Salz"/>
    <s v="Thomas"/>
    <s v="thomas.salz@sparkasse-aachen.de"/>
    <m/>
    <s v="Germany"/>
    <s v="DE - North Rhine-Westphalia"/>
    <m/>
    <m/>
    <m/>
    <m/>
    <m/>
    <m/>
    <m/>
    <x v="1"/>
    <m/>
    <m/>
    <m/>
    <s v="Sustainability"/>
    <m/>
  </r>
  <r>
    <x v="529"/>
    <s v="Servos"/>
    <s v="Michael"/>
    <s v="spd.fraktion@mail.aachen.de"/>
    <s v="0241/4327215"/>
    <s v="Germany"/>
    <m/>
    <s v="NRW"/>
    <s v="52062 Aachen"/>
    <s v="52062 Aachen"/>
    <s v="Johannes-Paul-II-Str. 1"/>
    <m/>
    <m/>
    <m/>
    <x v="7"/>
    <m/>
    <m/>
    <m/>
    <m/>
    <m/>
  </r>
  <r>
    <x v="530"/>
    <s v="Spering"/>
    <s v="Axel"/>
    <s v="Axel.Spering@spering.de"/>
    <m/>
    <s v="Germany"/>
    <s v="DE - North Rhine-Westphalia"/>
    <m/>
    <s v="Würselen"/>
    <n v="52146"/>
    <s v="Adenauerstrasse 19"/>
    <m/>
    <s v="The company SPERING located in Würselen - just a few kilometers away from the gates of Aachen- develops and produces technically sophisticated and high quality electronics and software for own products as well as by customer order._x000a__x000a_Over 35 years of development and experience in the industrial field are our solid foundation. Today we offer standard and customized solutions for hard- and software in the field of industrial electronics, especially industry-TV, robotics and mechatronic._x000a__x000a_Utilizing our proximity to the Aachen universities we build up a highly qualified developer team. This strong and competent team of engineers and skilled workes is our solid foundation."/>
    <s v="Engineering / Design Office"/>
    <x v="0"/>
    <s v="Electrical and Electronics Industry"/>
    <s v="Precision Mechanics / Mechatronics#Optics &amp; Optical metrology#Sensors"/>
    <s v="Automation in tunneling#Remote inspection in TBM#Measurement while drilling technology for tunnel construction#Joint Remote Sensing, Ground-based, Seismological monitoring"/>
    <m/>
    <m/>
  </r>
  <r>
    <x v="531"/>
    <s v="Philippe "/>
    <s v="Geerts "/>
    <s v="Philippe.geerts@minfin.fed.be"/>
    <s v="+32485955096"/>
    <s v="Belgium"/>
    <s v="BE - Wallonia"/>
    <s v="Wallonia"/>
    <s v="4420 Saint Nicolas"/>
    <s v="4420 Saint Nicolas"/>
    <s v="Ferdinand Nicolay 553/1"/>
    <m/>
    <m/>
    <m/>
    <x v="6"/>
    <m/>
    <m/>
    <m/>
    <m/>
    <m/>
  </r>
  <r>
    <x v="532"/>
    <s v="Veeckmans"/>
    <s v="Mathieu"/>
    <s v="Mathieu.veeckmans@spge.be"/>
    <n v="32494752829"/>
    <s v="Belgium"/>
    <s v="BE - Wallonia"/>
    <s v="Wallonia"/>
    <m/>
    <m/>
    <m/>
    <m/>
    <m/>
    <s v="Presentation of the Hybrid network project financed by The Walloon region."/>
    <x v="0"/>
    <m/>
    <s v="Precision Mechanics / Mechatronics#Optics &amp; Optical metrology#Sensors"/>
    <m/>
    <m/>
    <m/>
  </r>
  <r>
    <x v="533"/>
    <m/>
    <m/>
    <s v="investinliege@spi.be"/>
    <s v="+32 4 237 91 99"/>
    <s v="Belgium"/>
    <s v="BE - Wallonia"/>
    <s v="Liège"/>
    <s v="Liège"/>
    <n v="4000"/>
    <s v="Rue du Vertbois 11"/>
    <s v="http://www.spi.be"/>
    <s v="Economic development agency"/>
    <m/>
    <x v="3"/>
    <m/>
    <m/>
    <m/>
    <m/>
    <m/>
  </r>
  <r>
    <x v="534"/>
    <s v="Petit"/>
    <s v="Carine"/>
    <s v="carine.petit@spw.wallonie.be"/>
    <m/>
    <s v="Belgium"/>
    <s v="BE - Wallonia"/>
    <s v="Wallonia"/>
    <s v="Namur"/>
    <m/>
    <m/>
    <m/>
    <s v="Government: Service public de Wallonie"/>
    <m/>
    <x v="6"/>
    <m/>
    <m/>
    <m/>
    <m/>
    <m/>
  </r>
  <r>
    <x v="535"/>
    <s v="Cornet"/>
    <s v="Gerard"/>
    <s v="g.cornet@sron.nl"/>
    <m/>
    <s v="The Netherlands"/>
    <s v="NL - Limburg"/>
    <m/>
    <m/>
    <m/>
    <m/>
    <m/>
    <m/>
    <m/>
    <x v="0"/>
    <m/>
    <s v="Precision Mechanics / Mechatronics#Optics &amp; Optical metrology#Sensors"/>
    <m/>
    <m/>
    <m/>
  </r>
  <r>
    <x v="536"/>
    <m/>
    <m/>
    <s v="info@sst-consult.de"/>
    <s v="+49 2 411 600 00"/>
    <s v="Germany"/>
    <s v="DE - North Rhine-Westphalia"/>
    <m/>
    <s v="Aachen"/>
    <n v="52068"/>
    <s v="Charlottenburger Allee 39"/>
    <s v="https://www.sst-consult.de"/>
    <s v="The engineering company SST Ingenieurgesellschaft focuses its activities on the fields of engineering support of licensing procedures , mine planning, surveying, exploration and deposit evaluation as well as rehabilitation of old mines. It combines the disciplines of mining, mine surveying, surveying technology, geology and hydrogeology."/>
    <m/>
    <x v="0"/>
    <s v="Construction#Raw materials, metals, minerals"/>
    <m/>
    <s v="Broadband spectral electrical imaging for surface and borehole applications#Passive seismic imaging#Collaborative research in joint (tele-)immersive virtual environments#Remote inspection in TBM#Geomodeling and Geospatial Building Information Modeling (GeoBIM) integration#Joint Remote Sensing, Ground-based, Seismological monitoring#High resolution shallow 3D seismic imaging"/>
    <m/>
    <m/>
  </r>
  <r>
    <x v="537"/>
    <s v="Kellenaers"/>
    <s v="Bart"/>
    <s v="directie@staalmeesters.nl"/>
    <m/>
    <s v="The Netherlands"/>
    <s v="NL - Limburg"/>
    <m/>
    <m/>
    <m/>
    <m/>
    <m/>
    <m/>
    <m/>
    <x v="0"/>
    <m/>
    <s v="Instruments"/>
    <m/>
    <m/>
    <m/>
  </r>
  <r>
    <x v="538"/>
    <s v="Van der Straten"/>
    <s v="Ralph"/>
    <s v="r.van.der.straten@parkstad-limburg.nl"/>
    <s v="&quot;+31631745358&quot;"/>
    <s v="The Netherlands"/>
    <m/>
    <s v="Limburg (NL)"/>
    <s v="6412CN"/>
    <s v="6412CN"/>
    <s v="Kloosterweg 1"/>
    <m/>
    <m/>
    <m/>
    <x v="7"/>
    <m/>
    <m/>
    <m/>
    <m/>
    <m/>
  </r>
  <r>
    <x v="539"/>
    <s v="Debald"/>
    <s v="Yvonne"/>
    <s v="yvonne.debald@mail.aachen.de"/>
    <m/>
    <s v="Germany"/>
    <s v="DE - North Rhine-Westphalia"/>
    <s v="NRW"/>
    <s v="Aachen"/>
    <m/>
    <m/>
    <m/>
    <s v="Government: Stadt Aachen "/>
    <m/>
    <x v="7"/>
    <m/>
    <m/>
    <m/>
    <m/>
    <m/>
  </r>
  <r>
    <x v="540"/>
    <s v="Gluth"/>
    <s v="Eric Joachim"/>
    <s v="eric.gluth@herzogenrath.de"/>
    <m/>
    <s v="Germany"/>
    <s v="DE - North Rhine-Westphalia"/>
    <s v="NRW"/>
    <s v="Herzogenrath"/>
    <m/>
    <m/>
    <m/>
    <s v="Government: Stadt Herzogenrath"/>
    <m/>
    <x v="7"/>
    <m/>
    <m/>
    <m/>
    <m/>
    <m/>
  </r>
  <r>
    <x v="541"/>
    <s v="Tim"/>
    <s v="Grüttemeier"/>
    <s v="tim.gruettemeier@staedteregion-aachen.de"/>
    <m/>
    <s v="Germany"/>
    <s v="DE - North Rhine-Westphalia"/>
    <s v="NRW"/>
    <s v="Aachen"/>
    <n v="52072"/>
    <m/>
    <m/>
    <s v="The StädteRegion Aachen (Aachen City Region) is an innovative administrational association of the cities of Aachen, Alsdorf, Baesweiler, Eschweiler, Herzogenrath, Monschau, Stolberg and Würselen as well as the municipalities of Simmerath and Roetgen. "/>
    <m/>
    <x v="5"/>
    <m/>
    <m/>
    <m/>
    <m/>
    <m/>
  </r>
  <r>
    <x v="542"/>
    <s v="Hooft"/>
    <s v="Theo"/>
    <s v="theohooft@steeredtechnology.com"/>
    <m/>
    <s v="The Netherlands"/>
    <s v="NL - Limburg"/>
    <m/>
    <m/>
    <m/>
    <m/>
    <m/>
    <m/>
    <m/>
    <x v="0"/>
    <m/>
    <s v="Instruments"/>
    <m/>
    <m/>
    <m/>
  </r>
  <r>
    <x v="543"/>
    <s v="Haite"/>
    <s v="Arnold"/>
    <s v="arnold.haite@steinmueller.com"/>
    <m/>
    <s v="Germany"/>
    <s v="DE - North Rhine-Westphalia"/>
    <m/>
    <s v="GUMMERSBACH"/>
    <n v="51643"/>
    <s v="Fabrikstr. 5"/>
    <m/>
    <s v="EP/ EPC provider for combustion systems and air pollution control equipment for fossil fuel, waste and sludge incineration facilities. EP/ EPC provider for heat storage applications across all industry sectors. EP/ EPC provider of chemical apparatus like waste heat boilers, process gas coolers and syngas coolers._x000a__x000a_Engineering consultant for conceptual and basic design, thermal cycle optimization studies, environmental studies."/>
    <s v="Installation / Integration"/>
    <x v="0"/>
    <s v="Pressure equipment and gas appliances"/>
    <s v="Instruments"/>
    <m/>
    <m/>
    <m/>
  </r>
  <r>
    <x v="544"/>
    <m/>
    <m/>
    <s v="info@steinzeug-keramo.com"/>
    <s v="+32 11 21 02 32"/>
    <s v="Belgium"/>
    <s v="BE - Flanders"/>
    <s v="Limburg"/>
    <s v="Hasselt"/>
    <n v="3500"/>
    <s v="Paalsteenstraat 36"/>
    <s v="https://www.steinzeug-keramo.com/en-gb/our-services/"/>
    <s v="Steinzeug-Keramo offers comprehensive product solutions for wastewater disposal in both open-trench and trenchless construction, as well as a new product range for partial and complete sewer renovation. _x000a__x000a_SYSTEM SOLUTIONS FOR THE WATER AND WASTEWATER INDUSTRY_x000a_With innovation and know-how, we produce vitrified clay pipes in a wide range of sizes for municipal and industrial wastewater disposal as well as for domestic drainage systems._x000a__x000a_With our products, you can plan securely, calculate accurately and build even better. Thanks to their outstanding properties like high durability, the highest physical and chemical resistance as well as permanent tightness our vitrified clay pipes fulfil the highest requirements for economical, safe and sustainable sewage disposal."/>
    <m/>
    <x v="0"/>
    <s v="Construction"/>
    <m/>
    <s v="Water flow estimation in fractured and porous aquifers#Measurement while drilling technology for tunnel construction"/>
    <m/>
    <m/>
  </r>
  <r>
    <x v="545"/>
    <m/>
    <m/>
    <s v="info@mikrocentrum.nl"/>
    <s v="+31 40 296 99 11"/>
    <s v="The Netherlands"/>
    <s v="NL - North Brabant"/>
    <m/>
    <s v="VELDHOVEN"/>
    <s v="5503 LB"/>
    <s v="De Run 1115"/>
    <s v="https://mikrocentrum.nl/en/"/>
    <s v="s an independent knowledge and network organization, Mikrocentrum has been supporting the technical manufacturing industry for over 50 years with Training, Events and Networking. We offer over 170 (technical) courses and annually organize 6 trade fairs, 5 business events and 15 thematic events. In addition to these activities, we offer companies a membership of the High Tech Platform, which now consists of 600 members. In all our activities, the aim is to increase knowledge, expand networks, improve business processes and to strengthen the competitive position of companies. We do this by working closely with a large network of industrial organizations, (semi) governments, knowledge and educational institutions."/>
    <m/>
    <x v="2"/>
    <s v="Aerospace industry#Automotive Industry / Mobility#Construction#Defense Industry#Electrical and Electronics Industry#Healthcare Industry#Mechanical Engineering#Raw materials, metals, minerals"/>
    <m/>
    <m/>
    <m/>
    <m/>
  </r>
  <r>
    <x v="546"/>
    <s v="Müller"/>
    <s v="Maximilian"/>
    <s v="maximilian.mueller@isf.rwth-aachen.de"/>
    <m/>
    <s v="Germany"/>
    <s v="DE - North Rhine-Westphalia"/>
    <s v="NRW"/>
    <s v="Aachen"/>
    <s v="D-52062"/>
    <m/>
    <m/>
    <s v="We offer a manufacturing process that enables you to connect copper and aluminum strands as well as enamel-insulated strands without restriction. _x000d__x000a_Some of the challenging wire materials are aluminum litz wires and coat-insulated fine-wire copper strands (high-frequency).The RSV-Technology creates new manufacturing opportunities and works without additional auxiliary joining materials. Furthermore, conventional connection elements such as cable lugs for crimping can be used for the welding process."/>
    <m/>
    <x v="0"/>
    <m/>
    <m/>
    <m/>
    <m/>
    <m/>
  </r>
  <r>
    <x v="547"/>
    <s v="Dioguardi"/>
    <s v="Francesco"/>
    <s v="f.dioguardi@stirlingcryogenics.eu"/>
    <s v="+31 40 267 7300"/>
    <s v="The Netherlands"/>
    <s v="NL - North Brabant"/>
    <m/>
    <s v="SON"/>
    <s v="5692 EB"/>
    <s v="Science Park Eindhoven 5003"/>
    <s v="https://www.stirlingcryogenics.eu/"/>
    <s v="Stirling Cryogenics designs, builds and supplies cryogenic cooling solutions based on the different Cryogenerators in their products range. All of their Cryogenerators are based on the (reversed) Stirling thermodynamic cycle. Main products are stand-alone liquid Nitrogen production systems (StirLIN’s), which produce liquid Nitrogen (LN2) on site and custom made cryogenic cooling systems based on our Stirling Cryocoolers. "/>
    <s v="Production / Manufacturing"/>
    <x v="0"/>
    <s v="Aerospace industry#Biotechnology#Healthcare Industry#Maritime Industry#Mechanical Engineering#Pressure equipment and gas appliances#Space"/>
    <s v="Vacuum#Cryogenics"/>
    <m/>
    <m/>
    <m/>
  </r>
  <r>
    <x v="548"/>
    <s v="Somers"/>
    <s v="Raymond"/>
    <s v="raymond.somers@stork.com"/>
    <s v="+31 880 891 000"/>
    <s v="The Netherlands"/>
    <s v="NL - Utrecht"/>
    <s v="Utrecht"/>
    <s v="Utrecht"/>
    <s v="3528 AG"/>
    <s v="Van Deventerlaan 121"/>
    <s v="https://www.stork.com/nl/solutions/asset-management"/>
    <s v="Stork, a Fluor company, offers a portfolio of professional solutions and proven best practice in asset integrity services to meet clients business drivers and deliver optimum asset performances"/>
    <m/>
    <x v="0"/>
    <s v="Chemicals#Construction#Electrical and Electronics Industry#Mechanical Engineering#Pressure equipment and gas appliances"/>
    <s v="Vacuum#Precision Mechanics / Mechatronics#Sensors#Cryogenics#Advanced Control Algorithms"/>
    <m/>
    <m/>
    <m/>
  </r>
  <r>
    <x v="549"/>
    <s v="Mangelschots"/>
    <s v="Jürgen"/>
    <s v="jurgen.m@strain2data.eu"/>
    <m/>
    <s v="Belgium"/>
    <s v="BE - Flanders"/>
    <s v="Limburg"/>
    <s v="HOUTHALEN-HELCHTEREN"/>
    <n v="3530"/>
    <s v="Centrum-Zuid 1111 "/>
    <m/>
    <s v="SMART SENSOR NETWORKS_x000a_With our sensors and sensor data, we provide you with the right insights to make thought-out decisions. From small instrumentations to medium size and large projects, Strain 2 Data can be a partner in a large variety of projects._x000a__x000a_?_x000a__x000a_Strain gauges (and sensors in general) can be used in production and process environments and play an important role in the follow-up, adjustment and optimisation of these processes."/>
    <m/>
    <x v="0"/>
    <s v="Aerospace industry#Chemicals#Defense Industry#Electrical and Electronics Industry#Healthcare Industry#Mechanical Engineering#Pressure equipment and gas appliances#Raw materials, metals, minerals#Space"/>
    <s v="Sensors"/>
    <m/>
    <m/>
    <m/>
  </r>
  <r>
    <x v="550"/>
    <s v="Thul"/>
    <s v="Charlotte"/>
    <s v="thul.charlotte@bitburg-pruem.de"/>
    <s v="+49 6561 15 5135"/>
    <s v="Germany"/>
    <s v="DE - North Rhine-Westphalia"/>
    <m/>
    <s v="Bitburg"/>
    <n v="54634"/>
    <s v="Tierer Straße 1"/>
    <s v="https://www.sbp-online.de/"/>
    <s v="The Strukturentwicklungsgesellschaft Bitburg-Prüm mbH  in the Eifelkreis Bitburg-Prüm advises companies and founders on government funding and financing programs for their investments. Direct contact is established with the processing offices to support the approval of the applied funding and financing programms. Furthermore the Strukturentwicklungsgesellschaft Bitburg-Prüm mbH helps to network companies with each other."/>
    <m/>
    <x v="3"/>
    <m/>
    <m/>
    <m/>
    <m/>
    <m/>
  </r>
  <r>
    <x v="551"/>
    <s v="Michaud"/>
    <s v="Brice"/>
    <s v="brice@studiosept.be"/>
    <m/>
    <s v="Belgium"/>
    <s v="BE - Wallonia"/>
    <s v="Wallonie"/>
    <s v="Loncin"/>
    <m/>
    <m/>
    <m/>
    <s v="La communication audiovisuelle._x000d__x000a_Studiosept conçoit et réalise une grande variété de visuels utiles à la communication interne ou_x000d__x000a_externe de tous types d’entités ayant besoin de passer des messages._x000d__x000a_Les visuels sont de trois types: fixes avec la photo, en mouvement avec la vidéo et en_x000d__x000a_mouvement avec de l’animation graphique._x000d__x000a_Dans les trois cas, les techniques proposées sont nombreuses: haute définition, 360°, vues_x000d__x000a_aériennes, réalité virtuelle, motion design, etc._x000d__x000a_En parallèle des visuels, Studiosept peut produire des spots audio destinés à être diffusés sur les_x000d__x000a_médias radio._x000d__x000a_Les clients ciblés sont également très divers: sociétés industrielles ou commerciales, artisans,_x000d__x000a_commerçants, associations culturelles, organismes publiques, etc."/>
    <s v="Création de supports, de vidéos, de reportages pour la communication de ce projet."/>
    <x v="0"/>
    <m/>
    <m/>
    <m/>
    <s v="Communication"/>
    <m/>
  </r>
  <r>
    <x v="552"/>
    <s v="Sieben"/>
    <s v="Rene"/>
    <s v="r.sieben@sugatsune.eu"/>
    <m/>
    <s v="Germany"/>
    <s v="DE - North Rhine-Westphalia"/>
    <m/>
    <m/>
    <m/>
    <m/>
    <m/>
    <m/>
    <m/>
    <x v="0"/>
    <m/>
    <s v="Instruments"/>
    <m/>
    <m/>
    <m/>
  </r>
  <r>
    <x v="553"/>
    <s v="Breemans"/>
    <s v="Jos"/>
    <s v="jos.breemans@surtechno.be"/>
    <m/>
    <s v="Belgium"/>
    <s v="BE - Flanders"/>
    <s v="Limburg"/>
    <s v="PELT"/>
    <n v="3900"/>
    <s v="Siberiëstraat, 5"/>
    <s v="https://surtechno.be/"/>
    <s v="Surtechno is a mould service company. We have the expertise and equipment to handle a wide variety of modifications and repairs to a wide range of tools. Surtechno is experienced in plastic injection, die casting, compression moulding and rubber vulcanisation. Our customers require the highest quality together with a fast turnaround. We strive to deliver on both counts._x000a__x000a_Surface Technology_x000a_The department Surface Technology specializes in mold surface texturization to change the look and feel of a product. Applying textures, restoring damaged surfaces and renewing gloss levels are actions carried out on a daily basis._x000a__x000a_On the other hand we are constantly searching for coating parameters to improve flow and release properties for all kinds of materials. Over a period of 20 years Surtechno has been able to develop a substantial archive with surface treatments that improve the injection molding process."/>
    <s v="Production / Manufacturing"/>
    <x v="0"/>
    <s v="Automotive Industry / Mobility"/>
    <s v="Precision Mechanics / Mechatronics#Optics &amp; Optical metrology#Mirrors Coating"/>
    <m/>
    <m/>
    <m/>
  </r>
  <r>
    <x v="554"/>
    <s v="Fschuamcher"/>
    <s v="Christian"/>
    <s v="fschuamcher@sv-steuerungstechnik.com"/>
    <m/>
    <s v="Germany"/>
    <s v="DE - North Rhine-Westphalia"/>
    <m/>
    <s v="Düren"/>
    <n v="52353"/>
    <s v="Im Kohnental 12"/>
    <m/>
    <s v="SV is an expert in the planning, development and manufacture of electronic, pneumatic and electro-pneumatic controls._x000a_The services include: _x000a_- individual control cabinet design_x000a_- Production of all types of control systems for machines, also in large quantities _x000a_- Programming of control systems_x000a_- Assembly, testing and commissioning_x000a_- Services such as maintenance and repair_x000a_- Retrofit_x000a__x000a__x000a_The company works for the following sectors:_x000a_Automotive industry, Industrial furnace construction, Pharmaceutical industry, Paper industry, Chemical industry, Biotec._x000a_The company has already manufactured more than 15,000 units."/>
    <s v="Production / Manufacturing"/>
    <x v="0"/>
    <s v="Electrical and Electronics Industry"/>
    <s v="Vacuum"/>
    <m/>
    <m/>
    <m/>
  </r>
  <r>
    <x v="555"/>
    <s v="Severijns"/>
    <s v="Jean"/>
    <s v="jmj.severijns@home.nl"/>
    <m/>
    <s v="The Netherlands"/>
    <s v="NL - Limburg"/>
    <m/>
    <m/>
    <m/>
    <m/>
    <m/>
    <m/>
    <m/>
    <x v="0"/>
    <m/>
    <s v="Instruments"/>
    <m/>
    <m/>
    <m/>
  </r>
  <r>
    <x v="556"/>
    <s v="Pisters"/>
    <s v="Frank"/>
    <s v="fpi@takenaka.nl"/>
    <n v="31652888949"/>
    <s v="The Netherlands"/>
    <m/>
    <s v="Limburg"/>
    <s v="6136 GV Sittard"/>
    <m/>
    <m/>
    <m/>
    <s v="Active in Building, Architecture and Industrial services (process plant design build and maintenance)"/>
    <s v="Civil and underground infrastructure, technologie design and build"/>
    <x v="0"/>
    <m/>
    <m/>
    <m/>
    <s v="Sustainability"/>
    <m/>
  </r>
  <r>
    <x v="557"/>
    <s v="Schoeber"/>
    <s v="Ger"/>
    <s v="ger.schoeber@task-switch.nl"/>
    <s v="&quot;+31655701063&quot;"/>
    <s v="The Netherlands"/>
    <m/>
    <s v="Limburg"/>
    <s v="5961 AK"/>
    <s v="5961 AK"/>
    <s v="Lindweg 2A"/>
    <m/>
    <m/>
    <m/>
    <x v="0"/>
    <m/>
    <m/>
    <m/>
    <m/>
    <m/>
  </r>
  <r>
    <x v="558"/>
    <s v="A'Campo"/>
    <s v="Ben"/>
    <s v="ben.acampo@witteveenbos.com"/>
    <s v="'+31629245738"/>
    <s v="The Netherlands"/>
    <s v="NL - Limburg"/>
    <s v="Limburg"/>
    <s v="AE Maastricht Airport"/>
    <n v="6199"/>
    <m/>
    <m/>
    <s v="Tunnel Engineering Consultants (TEC) is a leading expert in tunnel design and engineering, construction and project management. For more than 30 years. TEC is a permanent joint venture partnership between leading Dutch internationally operating engineering consultants Royal HaskoningDHV and Witteveen+Bos. TEC combines knowledge, expertise and experience of the mother companies within the field of large underground projects."/>
    <s v="TEC is willing to deliver knowledge, expertise and experience within the field of large underground projects. In the fields of Geology / Civil Engineering: Geophysical imaging &amp; remote sensing – Water technology – Tunneling technology – Simulation &amp; modeling and Sustainability"/>
    <x v="0"/>
    <m/>
    <m/>
    <s v="tunneling"/>
    <m/>
    <m/>
  </r>
  <r>
    <x v="559"/>
    <m/>
    <m/>
    <m/>
    <m/>
    <s v="The Netherlands"/>
    <s v="NL - Limburg"/>
    <m/>
    <s v="GOUDA"/>
    <s v="2800 WV"/>
    <s v="Burgemeester Jamessingel 1, P.O. Box 2013"/>
    <m/>
    <m/>
    <s v="R&amp;D"/>
    <x v="0"/>
    <s v="Defense Industry#Electrical and Electronics Industry#Space"/>
    <s v="Instruments"/>
    <m/>
    <m/>
    <m/>
  </r>
  <r>
    <x v="560"/>
    <m/>
    <m/>
    <s v="tecnolon@tecnolon.com"/>
    <s v="+32 56 85 75 48"/>
    <s v="Belgium"/>
    <s v="BE - Wallonia"/>
    <s v="Hainaut"/>
    <s v="MOUSCRON"/>
    <n v="7700"/>
    <s v="Tombroekmolenstraat 5"/>
    <s v="https://www.tecnolon.com"/>
    <m/>
    <m/>
    <x v="0"/>
    <s v="Aerospace industry#Defense Industry#Mechanical Engineering#Pressure equipment and gas appliances#Space"/>
    <s v="Vacuum#Precision Mechanics / Mechatronics#Cryogenics"/>
    <m/>
    <m/>
    <m/>
  </r>
  <r>
    <x v="561"/>
    <s v="Bonhomme"/>
    <s v="Frederic"/>
    <s v="fb@tempco.be"/>
    <m/>
    <s v="Belgium"/>
    <s v="BE - Wallonia"/>
    <s v="Liège"/>
    <s v="Herstal"/>
    <n v="4040"/>
    <s v="Quatrième avenue 114"/>
    <s v="http://www.tempco.be"/>
    <s v="Products: Instrumentation for pressure, temperature, level, flow, electricity, calibrators_x000a_Services: Calibration service, trainings, commissioning, assembling of specific instruments _x000a__x000a_We are looking for partners looking for sensors, not only for the telescope but also (mainly) for the facilities. We may help to choose the right sensor for the application. Size of partner: SME or project operators. _x000a__x000a_ref : Customer base: SNCB (Railway), GSK (Pharma), Electrabel, Fluxys, Air Liquide, Safran, Prayon,…"/>
    <s v="Distribution / Marketing"/>
    <x v="0"/>
    <s v="EXPERTISE IN MEASUREMENT &amp; CALIBRATION"/>
    <s v="Optics &amp; Optical metrology#Sensors"/>
    <m/>
    <m/>
    <m/>
  </r>
  <r>
    <x v="562"/>
    <s v="Alonso Blanco"/>
    <s v="Ana"/>
    <s v="ana@terranigma-solutions.con"/>
    <s v="'+34686518422"/>
    <s v="Germany"/>
    <s v="DE - North Rhine-Westphalia"/>
    <m/>
    <s v="Aachen"/>
    <n v="52072"/>
    <s v="Laurentiusstraße 59"/>
    <m/>
    <s v="As a spin-off from the Institute for Computational Geoscience and Reservoir Engineering at the RWTH Aachen University, we strive to share our technological expertise and bring our scientific insights to real-world applications. With this objective in mind, we founded Terranigma Solutions in March 2020._x000a__x000a_Today, with our academic and industrial partners, we are working on innovative solutions to enable geological experts and shape the geological modeling workflows of tomorrow."/>
    <s v="Engineering / Design Office"/>
    <x v="0"/>
    <s v="Raw materials, metals, minerals"/>
    <m/>
    <s v="Collaborative research in joint (tele-)immersive virtual environments#Geomodeling and Geospatial Building Information Modeling (GeoBIM) integration"/>
    <m/>
    <m/>
  </r>
  <r>
    <x v="563"/>
    <s v="Coenen"/>
    <s v="Wilbert"/>
    <s v="w.coenen@tevel.nl"/>
    <m/>
    <s v="The Netherlands"/>
    <s v="NL - Gelderland"/>
    <s v="Gelderland"/>
    <s v="KG"/>
    <n v="6931"/>
    <m/>
    <m/>
    <s v="TEVEL supplies components in mechanical engineering to the Dutch market._x000d__x000a_Components of encoders, sensors, servo motors and actuators, but also aluminum profiles."/>
    <m/>
    <x v="0"/>
    <m/>
    <s v="Instruments"/>
    <m/>
    <m/>
    <m/>
  </r>
  <r>
    <x v="564"/>
    <s v="Vrancken"/>
    <s v="Davy"/>
    <s v="davy.vrancken@thalesaleniaspace.com"/>
    <m/>
    <s v="Belgium"/>
    <s v="BE - Flanders"/>
    <s v="Limburg"/>
    <s v="Hasselt"/>
    <n v="3500"/>
    <s v="Kempische Steenweg 293"/>
    <s v="https://www.thalesgroup.com/en/countries/europe/belgium"/>
    <s v="SPACE FOR LIFE_x000a_Governments, institutions and companies rely on Thales Alenia Space to design, operate and deliver satellite-based systems that help them position and connect anyone or anything, everywhere, help observe our planet, help optimize the use of our planet's – and our solar system’s – resources. Thales Alenia Space believes in space as humankind’s new horizon, which will enable to build a better, more sustainable life on Earth._x000a__x000a_New technologies have become a key to increasing satellite production rates, against the backdrop of a fast-evolving industry. The Factory of the Future is designed to incorporate state-of-the-art and cost-competitive technologies in production organizations, fully reflecting the digital transformation. Additive manufacturing, robots and cobots, Industry 4.0, virtual and augmented reality, digital twins… Digital Transformation is clearly visible within Thales Alenia Space’s clean rooms! _x000a__x000a_Innovation in our DNA! _x000a_At Thales Alenia Space, our best success-stories happened because our mindset, our DNA, was driven by innovation. To mention a few examples, we were at the forefront of satellite navigation systems in Europe. We always thought that full-electric telecommunications platforms would be the new benchmark, not to mention flexible digitalized payloads we always believed in. And yet, we were a real pioneer in terms of telecommunications satellite constellations. We capitalized on our passion for innovation and engineering to be who we are. "/>
    <m/>
    <x v="1"/>
    <s v="Aerospace industry#Space"/>
    <s v="Lasers#Optics &amp; Optical metrology#Sensors#Advanced Control Algorithms"/>
    <m/>
    <m/>
    <m/>
  </r>
  <r>
    <x v="565"/>
    <s v="Housen"/>
    <s v="Henk"/>
    <s v="henk@theimageway.com"/>
    <m/>
    <s v="The Netherlands"/>
    <s v="NL - Limburg"/>
    <m/>
    <m/>
    <m/>
    <m/>
    <m/>
    <m/>
    <m/>
    <x v="0"/>
    <m/>
    <m/>
    <s v="Geology"/>
    <m/>
    <m/>
  </r>
  <r>
    <x v="566"/>
    <s v="Vermeulen"/>
    <s v="Nancy"/>
    <s v="nancy@space-training.com"/>
    <s v="&quot;+32 475954420&quot;"/>
    <s v="Belgium"/>
    <s v="BE - Flanders"/>
    <s v="Flanders"/>
    <s v="2570 Duffel"/>
    <m/>
    <m/>
    <m/>
    <s v="The Research Foundation – Flanders (FWO Dutch: Fonds voor Wetenschappelijk Onderzoek – Vlaanderen) is a Belgian public research council, based in Brussels. The Flemish research council aims to sponsor ground-breaking research and innovation. Much of this work involves supporting researchers and undertakings in association with the universities and institutes of Flanders, including Ghent University, University of Leuven, University of Antwerp and Free University of Brussels, among others."/>
    <s v="To learn more about ongoing initiatives on an international level and meet the people involved._x000d__x000a_Update about the current progress in Flanders."/>
    <x v="8"/>
    <m/>
    <m/>
    <m/>
    <m/>
    <m/>
  </r>
  <r>
    <x v="567"/>
    <s v="Sanna"/>
    <s v="Giovanni"/>
    <s v="vente@tkmi.be"/>
    <m/>
    <s v="Belgium"/>
    <s v="BE - Wallonia"/>
    <s v="Liège"/>
    <s v="WANDRE"/>
    <n v="4020"/>
    <s v="Rue du Dossay 5"/>
    <s v="http://www.tkmi.be"/>
    <s v="Laser cutting, sheet metal work, welding, machining, painting"/>
    <s v="Production / Manufacturing"/>
    <x v="0"/>
    <s v="Aerospace industry#Defense Industry#Electrical and Electronics Industry#Maritime Industry#Mechanical Engineering"/>
    <s v="Precision Mechanics / Mechatronics"/>
    <m/>
    <m/>
    <m/>
  </r>
  <r>
    <x v="568"/>
    <s v="Lanzerath"/>
    <s v="Franz"/>
    <s v="franz.lanzerath@tlk-energy.de"/>
    <s v="+49 151 151 676 79"/>
    <s v="Germany"/>
    <s v="DE - North Rhine-Westphalia"/>
    <m/>
    <s v="Aachen"/>
    <n v="52062"/>
    <s v="Heinrichsallee 41"/>
    <s v="https://tlk-energy.de/"/>
    <s v="TLK Energy is an expert in heat, process and energy systems - experienced in modeling and simulation of various technologies such as heat pumps, cooling cycles, chemical reactors and batteries. We support you with knowledge and experience in system simulation, thermodynamics, control theory and mathematical optimization in solving challenging tasks, improving products and technical processes. _x000a_We want to enable every engineer and every company to use system simulation. Why? Because we are convinced that simulation is a useful tool for modern engineering and can save enormous costs and resources._x000a_To help you benefit from simulation, we offer Modelica trainings, model libraries for various use cases and a web-based simulation platform that allows you to easily perform simulations online._x000a_Our methods, tools and ideas are innovation-driven and based on our experience and knowledge."/>
    <s v="R&amp;D"/>
    <x v="0"/>
    <s v="Automotive Industry / Mobility#Mechanical Engineering"/>
    <s v="Vacuum#Cryogenics#Advanced Control Algorithms"/>
    <m/>
    <m/>
    <m/>
  </r>
  <r>
    <x v="569"/>
    <s v="Shobhit"/>
    <s v="Yadav"/>
    <s v="shobhit.yadav@tno.nl"/>
    <s v="&quot;+31621684774&quot;"/>
    <s v="The Netherlands"/>
    <m/>
    <s v="Zuid Holland"/>
    <s v="2628 CK, Delft"/>
    <s v="2628 CK, Delft"/>
    <s v="Stieltjesweg 3"/>
    <m/>
    <m/>
    <m/>
    <x v="0"/>
    <m/>
    <m/>
    <m/>
    <m/>
    <m/>
  </r>
  <r>
    <x v="570"/>
    <s v="Van den Heuvel"/>
    <s v="Dirk"/>
    <s v="dirk.van.den.heuvel@topic.nl"/>
    <s v="'+31653940499"/>
    <s v="The Netherlands"/>
    <s v="NL - North Brabant"/>
    <s v="Noord-Brabant"/>
    <s v="BEST"/>
    <s v="5681 RJ"/>
    <s v="Materiaalweg 4"/>
    <s v="https://topic.nl/en"/>
    <s v="Embedded software, electronics circuits and PCB’s, as well as development of FPFA’s "/>
    <s v="Engineering / Design Office"/>
    <x v="0"/>
    <s v="Automotive Industry / Mobility#Electrical and Electronics Industry#Healthcare Industry"/>
    <s v="Sensors"/>
    <m/>
    <m/>
    <m/>
  </r>
  <r>
    <x v="571"/>
    <s v="Reimers"/>
    <s v="Jan-Dirk"/>
    <s v="Reimers@torquewerk.de"/>
    <s v="+49 2407 5568 880"/>
    <s v="Germany"/>
    <s v="DE - North Rhine-Westphalia"/>
    <m/>
    <s v="Herzogenrath"/>
    <n v="52134"/>
    <s v="Kaiserstraße 100"/>
    <s v="https://torquewerk.de/"/>
    <s v="TorqueWerk develops and delivers electrical motors and drives for electrical special purpose machinery. We also deliver the engineering for assembly and integration of the motor system into the application. With a modular construction system, we offer the possibility of individualization from standardized built-in electric motors to special motors. "/>
    <s v="Engineering / Design Office"/>
    <x v="0"/>
    <s v="Electrical and Electronics Industry#Mechanical Engineering"/>
    <s v="Precision Mechanics / Mechatronics"/>
    <m/>
    <m/>
    <m/>
  </r>
  <r>
    <x v="572"/>
    <s v="Ickmans"/>
    <s v="Joseph"/>
    <s v="joseph.ickmans@tractebel.engie.com"/>
    <s v="+32 479 86 51 28"/>
    <s v="Belgium"/>
    <s v="BE - Brussels-Capital"/>
    <s v="Bruxelles"/>
    <s v="Bruxelles"/>
    <n v="1000"/>
    <s v="Boulevard Simon Bolivar, 34-36"/>
    <s v="https://tractebel-engie.com/"/>
    <s v="With more than 100 years of experience in urban development and complex buildings, in mobility and transport infrastructure, our high-level engineering and advisory services offer added value across the full lifecycle of urban projects, from master plan and conceptual design to detailed design, work supervision and execution, also in the PPP-market._x000a__x000a_Our innovative engineering experts anticipate the needs of urban communities worldwide, bringing solutions that connect infrastructure and technology to improve the quality of life of citizens within the urban environment. Learn more about our customized solutions and which one applies best to your particular needs._x000a__x000a_You can call on our consultancy and engineering services at any stage of a project’s lifecycle, from conceptual or early planning studies, through construction and commissioning, up to operational support and rehabilitation._x000a__x000a_We not only offer traditional engineering solutions for owners and Lenders, we also provide conceptual design studies, Front End Engineering Design (FEED), detailed design for suppliers and contractors within the framework of an EPC and other contractual formulae developed by the business. The 5D to 7D BIM modelling is of course an integral part of our engineering services."/>
    <s v="Geo Engineering of Tractebel department has more than two decades of experience in the siting of critical (nuclear) infrastructure, worldwide and in any geological / tectonic (also active) context. We developed innovative tools to not only enable the mapping of exclusion criteria at regional scale but also for parametrizing nearly any evaluation criteria. This expertise is unique and allows project stakeholder to demonstrate the suitability (or not) of a given site, based on objective data._x000d__x000a_Apart from that, Tractebel Geo Engineering holds an integrated geological database covering the countries involved for ET telescope. We are thus willing to contribute to the assessment (as third party for instance) of the site for ET telescope._x000d__x000a_Finally, our worldwide recognized experts in tunnels / large underground excavations (both in rock and soil) from Belgium, France and Germany, and also abroad are ready to take the challenge to make ET a reality."/>
    <x v="1"/>
    <s v="Aerospace industry#Construction#Electrical and Electronics Industry#Healthcare Industry#Maritime Industry#Mechanical Engineering#Pressure equipment and gas appliances#Raw materials, metals, minerals#Space#Model-based process engineering"/>
    <m/>
    <s v="Broadband spectral electrical imaging for surface and borehole applications#Passive seismic imaging#Automation in tunneling#Water flow estimation in fractured and porous aquifers#Remote inspection in TBM#3D earthquake and ambient noise wave propagation simulation#Measurement while drilling technology for tunnel construction#Geomodeling and Geospatial Building Information Modeling (GeoBIM) integration#Joint Remote Sensing, Ground-based, Seismological monitoring#High resolution shallow 3D seismic imaging#Thermodynamics and Acoustics"/>
    <m/>
    <m/>
  </r>
  <r>
    <x v="573"/>
    <s v="Lamy"/>
    <s v="David"/>
    <s v="dl@tradecowall.be"/>
    <s v="+32 81 22 00 17"/>
    <s v="Belgium"/>
    <s v="BE - Wallonia"/>
    <s v="Namur"/>
    <s v="FERNELMONT"/>
    <n v="5380"/>
    <s v="Rue du Tronquoy 24"/>
    <s v="http://www.tradecowall.be"/>
    <s v="TRADECOWALL's mission is to manage deconstruction/construction waste generated by construction sites in a circular and sustainable manner._x000a__x000a_TRADECOWALL transforms this waste into valuable resources."/>
    <m/>
    <x v="0"/>
    <s v="Construction#Raw materials, metals, minerals"/>
    <m/>
    <m/>
    <s v="Sustainable construction#Ressources valorisation/recycling#Carbon neutrality"/>
    <m/>
  </r>
  <r>
    <x v="574"/>
    <s v="Poulain"/>
    <s v="Amaël"/>
    <s v="ap@traqua.be"/>
    <m/>
    <s v="Belgium"/>
    <s v="BE - Wallonia"/>
    <s v="Namur"/>
    <s v="Namur"/>
    <n v="5000"/>
    <s v="Rue Godefroid 5/7"/>
    <s v="http://www.traqua.be"/>
    <s v="TRAQUA can provide technology and expertise for a range of applications related to hydrogeological characterization, hydraulic connectivity, flow and groundwater behaviour, the vulnerability of water resources, water quality monitoring, and much more, using its own internally developed compact and autonomous STREAM® fluorometers/turbidimeters. _x000a_TRAQUA can provide the hydrogeological characterization of the location for the construction of the Einstein Telescope. A detailed characterization is required for the conservation of the aquifer and proper pumping water management at the construction site._x000a__x000a_TRAQUA developed its own equipment with the help of R&amp;D and industrialization subsidies from the Walloon government. TRAQUA has projects in different domains such as Construction (groundwater flow analysis), Quarrying (pumping water monitoring), Water distribution (dye tracing/surface water flow analysis), etc."/>
    <m/>
    <x v="0"/>
    <m/>
    <m/>
    <s v="Water flow estimation in fractured and porous aquifers"/>
    <m/>
    <m/>
  </r>
  <r>
    <x v="575"/>
    <s v="Reichling"/>
    <s v="Yannick"/>
    <s v="yannick.reichling@travelec.be"/>
    <s v="+32 4 248 24 79"/>
    <s v="Belgium"/>
    <s v="BE - Wallonia"/>
    <s v="Liège"/>
    <s v="Herstal"/>
    <n v="4040"/>
    <s v="Première avenue 215"/>
    <s v="http://www.travelec.be"/>
    <s v="Development and maintenance of electrical motors, alternators, generators, coils, for industry purposes. Our strong background in maintenance and project management helps us to develop special products responding to special needs for the industry (cryogenic, vacuum, high vibrations, etc…). Our goal is to develop special products in order to produce them over the long term._x000a_Our dream partner could be a company from similar size (3-10 people), with skills in mechanical design and production facilities. This could allows us to co-create special products, and produce them together (mechanical part @partner, electrical part @Travelec)._x000a_We are very interested in developing products for cryogenics and vacuum, because our goal is to develop in the future products for the spatial industry._x000a_Modification of motors for severe environnements (-50°C environnement, high vibration environnement, chemical active environnement). _x000a_Calculation and production of special coils. Prototyping and production of more than 1000 wounded products installed all over the world (as an OEM)._x000a_Large knowlegde  about the conception of motors of the past 70 years."/>
    <s v="Services / Consulting / Training Organization"/>
    <x v="0"/>
    <s v="Aerospace industry#Defense Industry#Electrical and Electronics Industry#Mechanical Engineering"/>
    <s v="Vacuum#Precision Mechanics / Mechatronics#Sensors#Cryogenics"/>
    <m/>
    <m/>
    <m/>
  </r>
  <r>
    <x v="576"/>
    <s v="Pijs"/>
    <s v="Kasper"/>
    <s v="kasper.pijs@trescal.com"/>
    <m/>
    <s v="Belgium"/>
    <s v="BE - Flanders"/>
    <s v="Flanders"/>
    <s v="Antwerpen"/>
    <n v="2600"/>
    <m/>
    <m/>
    <s v="Trescal is the global independent expert in calibration services. Each year, over 70,000 companies, active in the aerospace, automotive, pharmaceutical, chemical, energy, electronics and telecommunication sectors entrust Trescal with their calibration needs!"/>
    <s v="Precision Mechanics"/>
    <x v="0"/>
    <m/>
    <s v="Instruments"/>
    <m/>
    <m/>
    <m/>
  </r>
  <r>
    <x v="577"/>
    <s v="Van Son"/>
    <s v="Raf"/>
    <s v="raf.van.son@triks-engineering.com"/>
    <m/>
    <s v="Belgium"/>
    <s v="BE - Flanders"/>
    <s v="Limburg"/>
    <s v="HOUTHALEN-HELCHTEREN"/>
    <n v="3530"/>
    <s v="Donderslagweg 25/4"/>
    <s v="https://www.triks-engineering.com/home"/>
    <s v="At TRIKS, we understand the significance of innovation in offering a competitive edge and customizing existing products within minimized time-frames. We provide advanced mechanical &amp; electrical engineering design services and solutions to companies in various sectors. We facilitate complex product and design development and help reduce the time-to-market._x000a__x000a_We are a one-stop solutions provider for our clients throughout the product development lifecycle (conceptual design up to manufacturing)._x000a_Every client has unique needs and requirements, we take ownership of the challenges presented to us."/>
    <s v="Engineering / Design Office#R&amp;D#Engineering and Production"/>
    <x v="0"/>
    <s v="Electrical and Electronics Industry#Mechanical Engineering"/>
    <s v="Vacuum#Precision Mechanics / Mechatronics#Sensors"/>
    <m/>
    <m/>
    <m/>
  </r>
  <r>
    <x v="578"/>
    <s v="Macias Barrientos"/>
    <s v="Marina"/>
    <s v="marina.macias@tu-dortmund.de"/>
    <m/>
    <s v="Germany"/>
    <s v="DE - North Rhine-Westphalia"/>
    <m/>
    <s v="DORTMUND"/>
    <n v="44227"/>
    <s v="Baroper Str. 303"/>
    <s v="https://wpt.mb.tu-dortmund.de/en/wpt/profile/"/>
    <m/>
    <s v="R&amp;D"/>
    <x v="12"/>
    <s v="Aerospace industry#Automotive Industry / Mobility#Maritime Industry#Mechanical Engineering"/>
    <s v="Sensors#Advanced Control Algorithms"/>
    <s v="Measurement while drilling technology for tunnel construction"/>
    <m/>
    <m/>
  </r>
  <r>
    <x v="579"/>
    <s v="Koning"/>
    <s v="Jan-Jaap"/>
    <s v="j.j.koning@tue.nl"/>
    <m/>
    <s v="The Netherlands"/>
    <s v="NL - North Brabant"/>
    <s v="Noord-Brabant"/>
    <s v="NL 5612 AP, Eindhoven, housenumber 18"/>
    <m/>
    <m/>
    <m/>
    <s v="Professional Doctorate (post-master) trainees perform one-year design projects. These projects result in a demonstrator. I represent the program for Mechatronic Systems Design of the TU Eindhoven"/>
    <s v="Precision Mechanics"/>
    <x v="12"/>
    <m/>
    <s v="Instruments"/>
    <m/>
    <m/>
    <m/>
  </r>
  <r>
    <x v="580"/>
    <m/>
    <m/>
    <s v="info@tubobel.group"/>
    <s v="+32 13 67 07 10"/>
    <s v="Belgium"/>
    <s v="BE - Flanders"/>
    <s v="Limburg"/>
    <s v="TESSENDERLO"/>
    <n v="3980"/>
    <s v="Albertkade 4"/>
    <s v="https://tubobel.group/"/>
    <s v="Concrete products for construction, infrastructure and industry:_x000a_- Sewer systems_x000a_- Roads and pavements_x000a_- Water filtration_x000a_- Stoneworks"/>
    <m/>
    <x v="0"/>
    <s v="Construction"/>
    <m/>
    <s v="Automation in tunneling#Water flow estimation in fractured and porous aquifers"/>
    <m/>
    <m/>
  </r>
  <r>
    <x v="581"/>
    <s v="Jovanovic"/>
    <s v="Predrag"/>
    <s v="p.jovanovic@tec-tunnel.com"/>
    <s v="'+31653505837"/>
    <s v="The Netherlands"/>
    <s v="NL - North Brabant"/>
    <s v="Utrecht"/>
    <s v="EX"/>
    <n v="3818"/>
    <m/>
    <m/>
    <s v="TEC is a permanent partnership in the field of tunnel and underground works projects between two leading Dutch, internationally operating, engineering consultants Royal HaskoningDHV and Witteveen+Bos. These two companies are experts in their own right and in a much wider field in providing design and consultancy services to enhance society. The establishment of TEC in 1988 brought together their combined specific knowledge, expertise and experience in tunnelling, guaranteeing continuity for the successful delivery of every tunnel project."/>
    <s v="tunnel ling design, TBM selection, cavern design, geotechnical engineering, risk assessments, project management"/>
    <x v="0"/>
    <m/>
    <m/>
    <s v="Tunneling"/>
    <m/>
    <m/>
  </r>
  <r>
    <x v="582"/>
    <m/>
    <m/>
    <s v="info@tunnelservicegroup.com"/>
    <s v="+49 2421 307 570"/>
    <s v="Germany"/>
    <s v="DE - North Rhine-Westphalia"/>
    <m/>
    <s v="Düren"/>
    <n v="52349"/>
    <s v="An der Garnbleiche 4"/>
    <s v="https://www.tunnelservicegroup.de/"/>
    <s v="The Tunnel Service Group is active in the field of microtunnelling. They provide suitable products in the form of all relevant machines and technologies in the field of microtunnelling as well as a comprehensive range of services such as maintenance, repair and spare parts supply."/>
    <m/>
    <x v="0"/>
    <s v="Mechanical Engineering"/>
    <m/>
    <s v="Automation in tunneling#Measurement while drilling technology for tunnel construction"/>
    <m/>
    <m/>
  </r>
  <r>
    <x v="583"/>
    <s v="Stellmer"/>
    <s v="Simon"/>
    <s v="stellmer@uni-bonn.de"/>
    <m/>
    <s v="Germany"/>
    <s v="DE - North Rhine-Westphalia"/>
    <s v="NRW"/>
    <s v="Bonn"/>
    <n v="53113"/>
    <s v="Regina-Pacis-Weg 3"/>
    <s v="https://www.uni-bonn.de/en"/>
    <s v="University"/>
    <s v="Quantum Metrology research group"/>
    <x v="12"/>
    <m/>
    <m/>
    <m/>
    <m/>
    <m/>
  </r>
  <r>
    <x v="584"/>
    <s v="Dieng"/>
    <s v="Ndèye Maguette"/>
    <s v="ndeyemaguette8.dieng@ucad.esu.sn"/>
    <s v="&quot;+221775347834&quot;"/>
    <s v="Sénégal "/>
    <m/>
    <s v="Dakar"/>
    <m/>
    <m/>
    <m/>
    <m/>
    <m/>
    <m/>
    <x v="12"/>
    <m/>
    <m/>
    <m/>
    <m/>
    <m/>
  </r>
  <r>
    <x v="585"/>
    <s v="Ferreira"/>
    <s v="Elvis"/>
    <s v="elvis.ferreira@uclouvain.be"/>
    <s v="+32 10 47 38 56"/>
    <s v="Belgium"/>
    <s v="BE - Wallonia"/>
    <s v="Brabant wallon"/>
    <s v="LOUVAIN-LA-NEUVE"/>
    <n v="1348"/>
    <s v="Place de l'Université 1"/>
    <s v="http://www.uclouvain.be"/>
    <s v="The Université catholique de Louvain (UCLouvain) builds on almost 600 years’ experience and is today a multi-site university in Belgium at the forefront of innovation and excellence in education and research. UCLouvain physics research is carried out at the Research Institute in Mathematics and Physics and more particularly at the Cosmology, Particle Physics and Phenomenology (CP3) center, where theoretical and experimental research on fundamental interactions and cosmology, as well as research and development on associated instrumentation are conducted. Besides being involved in particle physics experiments, notably the CMS and NA62 experiments at CERN, the CP3 center is active in gravitational wave physics and is involved in the VIRGO experiment at the European Gravitational Observatory EGO. Presently the center counts 10 academic staff members, 7 research scientists and about 50 postdoctoral researchers and PhD students. Within E-TEST, the group will contribute to the work package 1 that aims to the seismic isolation system of the large, cryogenically cooled mirrors that are to be used as test-masses in the Einstein Telescope project. Specifically, the UCLouvain group has one postdoctoral position within E-TEST, who will work on cryogenic inertial sensor development and vibration isolation control design."/>
    <m/>
    <x v="12"/>
    <s v="Space"/>
    <m/>
    <m/>
    <m/>
    <m/>
  </r>
  <r>
    <x v="586"/>
    <s v="Ryckbosch"/>
    <s v="Dirk"/>
    <s v="info@ugent.be"/>
    <s v="+32 9 331 01 01"/>
    <s v="Belgium"/>
    <s v="BE - Flanders"/>
    <s v="Oost-Vlaanderen"/>
    <s v="GENT"/>
    <n v="9000"/>
    <s v="Proeftuinstraat 86"/>
    <s v="https://www.ugent.be/we/en"/>
    <s v="The research group Experimental Particle Physics is part of the Department of Physics and Astronomy at the University of Gent.The research group Experimental Particle Physics is part of the Department of Physics and Astronomy at the University of Gent._x000a__x000a_The group is lead by 2 tenured professors (D.Ryckbosch and D.Dobur), with activities at the LHC accelerator at CERN (Geneva), in astroparticle physics with the IceCube neutrino telescope at the South Pole, and in neutrino physics with the short baseline oscillation experiment SoLid. The group has extensive experience in detector R&amp;D in large international collaborations."/>
    <m/>
    <x v="12"/>
    <m/>
    <m/>
    <m/>
    <m/>
    <m/>
  </r>
  <r>
    <x v="587"/>
    <m/>
    <m/>
    <s v="info@uhasselt.be"/>
    <s v="+32 11 26 81 11"/>
    <s v="Belgium"/>
    <s v="BE - Flanders"/>
    <s v="Limburg"/>
    <s v="Hasselt"/>
    <n v="3500"/>
    <s v="Martelarenlaan 42"/>
    <s v="https://www.uhasselt.be/en"/>
    <s v="&quot;The University of Hasselt is a regional University with seven faculties, six research institutes, 6,500 students and 1,400 researchers and staff. UHasselt portraits itself as a civic university and is strongly committed to the Region and the world. UHasselt was rated as 17 in the world university ranking in 2017 between universities with less than 5000 students. The growth in student numbers underlines the attractiveness of the University education but also the connection to leading international research._x000a__x000a_UHasselt‘s research policy is focused on research in a number of spearhead areas (green energy, energy storage, new materials such as electronic and quantum materials, ICT, life sciences, clean technology, biostatistics, traffic safety and mobility). In these multidisciplinary domains, the research institutes of Hasselt University combine fundamental and applied research, including contract research for regional and international industry and organizations. The Universities Hasselt and Maastricht are currently working together on the platform “the Transnational University Limburg (tUL)”._x000a__x000a_At the UHasselt Institute for Materials Research imo-imomec (www.uhasselt.be/imo), expertise from physicists, engineers and chemists is combined to conduct research for a sustainable world and EU priority research in areas such as “Key-Enabling Technologies”._x000a__x000a_The Quantum Photonics group, where the research is planned, is part of a strong international collaboration in optics, photonics and Quantum Technology. Specifically, the group is part of the EU Quantum Flagship activities for which the Prof. Dr. Nesladek is a Belgian representative to the QCN (Quantum Computing Network). The group has strong international expertise in quantum technology, optics and photonics and develops quantum sensors and metrology applications with a long tradition in photon detection and development of photodetectors._x000a__x000a_In the E-TEST project, UHasselt will optimize the photon detection in the IR region, more specific for the 1.8 – 2. 5 micron range and work on obtaining higher detection sensitivity by using quantum methodologies.&quot;_x000a_"/>
    <m/>
    <x v="12"/>
    <m/>
    <s v="Lasers#Sensors"/>
    <m/>
    <m/>
    <m/>
  </r>
  <r>
    <x v="588"/>
    <s v="Zhao"/>
    <s v="Guoying"/>
    <s v="guoying.zhao@hotmail.com"/>
    <m/>
    <s v="Belgium"/>
    <s v="BE - Brussels-Capital"/>
    <s v="Bruxelles"/>
    <s v="Bruxelles"/>
    <m/>
    <m/>
    <m/>
    <s v="University"/>
    <m/>
    <x v="12"/>
    <m/>
    <m/>
    <m/>
    <m/>
    <m/>
  </r>
  <r>
    <x v="589"/>
    <s v="Vandeputte"/>
    <s v="Kurt"/>
    <s v="kurt.vandeputte@eu.umicore.com"/>
    <m/>
    <s v="Belgium"/>
    <s v="BE - Brussels-Capital"/>
    <s v="Bruxelles"/>
    <s v="Bruxelles"/>
    <m/>
    <m/>
    <m/>
    <s v="Umicore is a leading circular materials technology company with an extensive expertise in the fields of material science, chemistry and metallurgy."/>
    <m/>
    <x v="1"/>
    <m/>
    <s v="Instruments"/>
    <m/>
    <m/>
    <m/>
  </r>
  <r>
    <x v="590"/>
    <s v="Fuzfa"/>
    <s v="André"/>
    <s v="andre.fuzfa@unamur.be"/>
    <m/>
    <s v="Belgium"/>
    <s v="BE - Wallonia"/>
    <s v="Wallonia"/>
    <s v="Namur"/>
    <m/>
    <m/>
    <m/>
    <s v="University"/>
    <m/>
    <x v="12"/>
    <m/>
    <m/>
    <m/>
    <m/>
    <m/>
  </r>
  <r>
    <x v="591"/>
    <s v="Zeoli"/>
    <s v="Morgane"/>
    <s v="morgane.zeoli@uliege.be"/>
    <s v="&quot;+32491737049&quot;"/>
    <s v="Belgium"/>
    <s v="BE - Wallonia"/>
    <s v="Wallonia"/>
    <s v="4000, Liège"/>
    <m/>
    <m/>
    <m/>
    <s v="The precision mechatronics laboratory is part of the Université de Liège and is the main actor involved in the E-TEST project. I am working on cryogenic inertial sensors that will be part of the prototype cold platform to monitor the residual motion of the mirror to asses the seismic isolation architecture performance."/>
    <s v="As part of the E-TEST project, I am interested in meeting the industrial and academic partners. "/>
    <x v="12"/>
    <m/>
    <m/>
    <m/>
    <m/>
    <m/>
  </r>
  <r>
    <x v="592"/>
    <s v="wattiez"/>
    <s v="ruddy"/>
    <s v="ruddy.wattiez@umons.ac.be"/>
    <s v="0476329278"/>
    <s v="Belgium"/>
    <s v="BE - Wallonia"/>
    <s v="Wallonia"/>
    <s v="Mons"/>
    <s v="Mons"/>
    <s v="6 av du Champs d e Mars"/>
    <m/>
    <m/>
    <m/>
    <x v="12"/>
    <m/>
    <m/>
    <m/>
    <m/>
    <m/>
  </r>
  <r>
    <x v="593"/>
    <s v="van Remortel"/>
    <s v="Nick"/>
    <s v="nick.vanremortel@uantwerpen.be"/>
    <m/>
    <s v="Belgium"/>
    <s v="BE - Flanders"/>
    <s v="Flanders"/>
    <s v="Antwerpen"/>
    <m/>
    <m/>
    <m/>
    <s v="University"/>
    <s v="Advanced Control Algorithms"/>
    <x v="12"/>
    <m/>
    <m/>
    <m/>
    <m/>
    <m/>
  </r>
  <r>
    <x v="594"/>
    <s v="Szpak"/>
    <s v="Nikodem"/>
    <s v="nikodem.szpak@uni-due.de"/>
    <m/>
    <s v="Germany"/>
    <s v="DE - North Rhine-Westphalia"/>
    <s v="NRW"/>
    <s v="Duisburg"/>
    <m/>
    <m/>
    <m/>
    <s v="University"/>
    <m/>
    <x v="12"/>
    <m/>
    <m/>
    <m/>
    <m/>
    <m/>
  </r>
  <r>
    <x v="595"/>
    <s v="Hild"/>
    <s v="Stefan"/>
    <s v="stefan.hild@maastrichtuniversity.nl"/>
    <s v="&quot;+31621679126&quot;"/>
    <s v="The Netherlands"/>
    <m/>
    <s v="Netherlands"/>
    <s v="6229 GT, Maastricht"/>
    <s v="6229 GT, Maastricht"/>
    <s v="Duboisdomein, 30"/>
    <m/>
    <m/>
    <m/>
    <x v="12"/>
    <m/>
    <m/>
    <m/>
    <m/>
    <m/>
  </r>
  <r>
    <x v="596"/>
    <s v="Hacker"/>
    <s v="Ulrich "/>
    <s v="ulrich.hacker@uxenergy.de"/>
    <m/>
    <s v="Germany"/>
    <s v="DE - North Rhine-Westphalia"/>
    <m/>
    <m/>
    <m/>
    <m/>
    <m/>
    <m/>
    <m/>
    <x v="0"/>
    <m/>
    <s v="Instruments"/>
    <m/>
    <m/>
    <m/>
  </r>
  <r>
    <x v="597"/>
    <s v="van Melle"/>
    <s v="Johannes"/>
    <s v="j.vanmelle@vo.eu"/>
    <m/>
    <s v="The Netherlands"/>
    <s v="NL - Limburg"/>
    <m/>
    <m/>
    <m/>
    <m/>
    <m/>
    <m/>
    <m/>
    <x v="0"/>
    <m/>
    <s v="Instruments"/>
    <m/>
    <m/>
    <m/>
  </r>
  <r>
    <x v="598"/>
    <s v="Loffet"/>
    <s v="Christophe"/>
    <s v="c.loofet@v2i.be"/>
    <s v="+32 4 287 10 70"/>
    <s v="Belgium"/>
    <s v="BE - Wallonia"/>
    <s v="Liège"/>
    <s v="Angleur"/>
    <n v="4031"/>
    <s v="Avenue Pré Aily 25"/>
    <s v="http://www.v2i.be"/>
    <s v="V2i offers a full range of services in the field of vibration engineering and develops tailored monitoring solutions dedicated to high-added value applications. The mission of V2i is to improve reliability and safety of equipment, structures and infrastructures._x000a_Vibration engineering is related to fatigue resistance and lifetime prediction that is present in all fields of industry. Moreover, monitoring solutions developed by V2i are tailored and dedicated to high-added value applications._x000a_V2i is regularly implied in simulation, testing and measurement campaigns and develops test rig monitoring systems for Space Industry. _x000a_Customer references: Safran; Thales; ArianeGroup, NanoAvionics, AerospaceLab._x000a_"/>
    <m/>
    <x v="0"/>
    <s v="Aerospace industry#Automotive Industry / Mobility#Construction#Defense Industry#Electrical and Electronics Industry#Healthcare Industry#Maritime Industry#Mechanical Engineering#Pressure equipment and gas appliances#Space#Textile"/>
    <m/>
    <s v="Geomodeling and Geospatial Building Information Modeling (GeoBIM) integration"/>
    <m/>
    <m/>
  </r>
  <r>
    <x v="599"/>
    <s v="Op de beeck"/>
    <s v="Wim"/>
    <s v="wim.opdebeeck@vacom-vacuum.be"/>
    <s v="&quot;+32471501662&quot;"/>
    <s v="Belgium"/>
    <s v="BE - Flanders"/>
    <s v="Flanders"/>
    <s v="Sint-Job-in't-Goor"/>
    <s v="Sint-Job-in't-Goor"/>
    <s v="Eikenlei 161"/>
    <m/>
    <m/>
    <m/>
    <x v="0"/>
    <m/>
    <m/>
    <m/>
    <m/>
    <m/>
  </r>
  <r>
    <x v="600"/>
    <s v="Kleinlugtenbelt"/>
    <s v="Jeroen"/>
    <s v="jeroen.kleinlugtenbelt@vanhalteren.com"/>
    <m/>
    <s v="The Netherlands"/>
    <s v="NL - Limburg"/>
    <m/>
    <m/>
    <m/>
    <m/>
    <m/>
    <m/>
    <m/>
    <x v="0"/>
    <m/>
    <s v="Instruments"/>
    <m/>
    <m/>
    <m/>
  </r>
  <r>
    <x v="601"/>
    <s v="Priem"/>
    <s v="Hans"/>
    <s v="hans.priem@vdletg.com"/>
    <m/>
    <s v="The Netherlands"/>
    <s v="NL - Limburg"/>
    <m/>
    <m/>
    <m/>
    <m/>
    <m/>
    <m/>
    <m/>
    <x v="0"/>
    <m/>
    <m/>
    <m/>
    <m/>
    <m/>
  </r>
  <r>
    <x v="602"/>
    <m/>
    <m/>
    <s v="info@vectioneer.com"/>
    <s v="+31 6 11 88 11 40"/>
    <s v="The Netherlands"/>
    <s v="NL - Limburg"/>
    <m/>
    <s v="Maastricht"/>
    <s v="6222 NJ"/>
    <s v="Karveelweg 19-B"/>
    <s v="https://vectioneer.com/"/>
    <s v="Vectioneer provides Advanced Motion Control solutions for projects or products. _x000a_We deliver a turn-key Control System for robots or machines._x000a_"/>
    <s v="Engineering and Production"/>
    <x v="0"/>
    <s v="Aerospace industry#Mechanical Engineering"/>
    <s v="Precision Mechanics / Mechatronics#Sensors#Advanced Control Algorithms"/>
    <m/>
    <m/>
    <m/>
  </r>
  <r>
    <x v="603"/>
    <s v="Reke"/>
    <s v="Michael"/>
    <s v="reke@vemac.de"/>
    <m/>
    <s v="Germany"/>
    <s v="DE - North Rhine-Westphalia"/>
    <m/>
    <s v="Aachen"/>
    <n v="52070"/>
    <s v="Krantzstr 7"/>
    <s v="https://vemac.de/"/>
    <s v="Since VEMAC was founded in 1999, we have steadily evolved from a pure test bench operator to a full-service development provider. Today, we are an owner-managed company with more than 20 years of know-how at the innovation location Aachen. Our agile interdisciplinary teams, consisting of highly qualified engineers, develop solutions in the E/E field. We support our customers around the world in all technological requirements and tasks related to electronic control systems and software development. From prototype to series development, at VEMAC the topic of functional safety/ISO 26262, fast and uncomplicated project support as well as customer-specific series development are equally in the focus of our work._x000a__x000a_Our tasks include:_x000a__x000a_Control unit &amp; customer-specific electronics development_x000a_Function development, application &amp; calibration_x000a_E/E pre-production and series development_x000a_Conceptual design, development &amp; construction of customer-specific test benches_x000a_In addition to our development services, we offer our customers a constantly growing product portfolio of development tools._x000a__x000a_Our product portfolio includes:_x000a__x000a_VeRa 3.0 (RCP control unit with combustion engine specific functions)_x000a_VeRa Compact (compact RCP control unit for a wide range of applications)_x000a_VeSa (solenoid valve output stage for gasoline, diesel &amp; gas injectors)_x000a_OCT (online calibration tool with customer-specific additional functions)_x000a_PZAmp (piezo valve output stage)_x000a_VeRa TC (development environment for all VEMAC control units)_x000a_Our team_x000a_Our team consists of engineers &amp; technicians from various disciplines:_x000a__x000a_Electrical Engineering &amp; Electronics_x000a_Mechatronics_x000a_Software development_x000a_Mechanical &amp; vehicle engineering_x000a_With our know-how, our interdisciplinary skills, a portion of courage and inventiveness as well as creative ideas, we ensure an all-round satisfying end-to-end value creation for our customers. Competent, agile and human. That’s what makes us special."/>
    <s v="R&amp;D"/>
    <x v="0"/>
    <s v="Aerospace industry#Automotive Industry / Mobility#Electrical and Electronics Industry#Maritime Industry"/>
    <s v="Precision Mechanics / Mechatronics#Sensors#Advanced Control Algorithms"/>
    <m/>
    <m/>
    <m/>
  </r>
  <r>
    <x v="604"/>
    <s v="Schreurs"/>
    <s v="Bart"/>
    <s v="bart.schreurs@venne.nl"/>
    <m/>
    <s v="The Netherlands"/>
    <s v="NL - Limburg"/>
    <s v="Limburg"/>
    <s v="MAASTRICHT AIRPORT"/>
    <s v="6199 AE"/>
    <s v="Amerikalaan 11"/>
    <s v="https://www.venne.nl/nl/"/>
    <s v="Developing and producing state-of-the-art electronic products in various segments"/>
    <s v="Project Management#Production / Manufacturing#Engineering and Production"/>
    <x v="0"/>
    <s v="Automotive Industry / Mobility#Biotechnology#Chemicals#Electrical and Electronics Industry#Healthcare Industry#Maritime Industry"/>
    <s v="Precision Mechanics / Mechatronics#Lasers#Optics &amp; Optical metrology#Sensors#Cryogenics"/>
    <m/>
    <m/>
    <m/>
  </r>
  <r>
    <x v="605"/>
    <s v="Deleye"/>
    <s v="Pieter"/>
    <s v="Pieter.deleye@verhaert.com"/>
    <m/>
    <s v="Belgium"/>
    <s v="BE - Flanders"/>
    <s v="Oost-Vlaanderen"/>
    <s v="KRUIBEKE"/>
    <n v="9150"/>
    <s v="Hogenakkerhoekstraat 21"/>
    <s v="http://www.verhaert.com"/>
    <s v="Verhaert helps ambitious corporations and start-ups in different industries to be successful in innovation. Together we Scout, Invent, Create and Scale digital and physical breakthrough products and services._x000a__x000a_To do so, we work in integrated multi-disciplinary teams combining in-depth expertise with great conceptual thinking. All our services and solutions are based on our methodology, competence labs and extensive technology portfolio._x000a__x000a_Verhaert has access to an extensive portfolio of technologies to boost your innovation. Based on our own solutions, and those from our external partners, we can provide numerous technologies building blocks from various domains, that can be used in your future product or service."/>
    <m/>
    <x v="1"/>
    <s v="Aerospace industry#Chemicals#Electrical and Electronics Industry#Healthcare Industry#Maritime Industry#Mechanical Engineering#Raw materials, metals, minerals#Space"/>
    <m/>
    <s v="Broadband spectral electrical imaging for surface and borehole applications#Collaborative research in joint (tele-)immersive virtual environments#Remote inspection in TBM#Measurement while drilling technology for tunnel construction"/>
    <m/>
    <m/>
  </r>
  <r>
    <x v="606"/>
    <s v="Wüller"/>
    <s v="Herbert"/>
    <s v="h.wuller@franken-wueller.de"/>
    <m/>
    <s v="Germany"/>
    <s v="DE - North Rhine-Westphalia"/>
    <m/>
    <s v="Aachen"/>
    <n v="52064"/>
    <s v="Bahnhofstraße 1"/>
    <m/>
    <s v="Our main activities depends on _x000a_- Surveillance measurement involves recording a condition in terms of position and height or recording time-dependent changes (deformation measurements)_x000a_- Pre-planning survey and construction-accompanying measurement"/>
    <s v="Engineering / Design Office"/>
    <x v="0"/>
    <m/>
    <m/>
    <s v="Measurement while drilling technology for tunnel construction#Joint Remote Sensing, Ground-based, Seismological monitoring"/>
    <m/>
    <m/>
  </r>
  <r>
    <x v="607"/>
    <m/>
    <m/>
    <s v="info@vermeulenmetaal.nl"/>
    <s v="+31 495 585 679"/>
    <s v="The Netherlands"/>
    <s v="NL - Limburg"/>
    <m/>
    <s v="NEDERWEERT"/>
    <s v="6031 RV"/>
    <s v="Magnesiumstraat 35"/>
    <s v="https://vermeulenmetaal.nl/"/>
    <s v="Machining &amp; lasercutting"/>
    <s v="Production / Manufacturing"/>
    <x v="0"/>
    <s v="Construction#Mechanical Engineering"/>
    <s v="Vacuum#Precision Mechanics / Mechatronics#Sensors#Cryogenics"/>
    <m/>
    <m/>
    <m/>
  </r>
  <r>
    <x v="608"/>
    <s v="Tormans"/>
    <s v="Wim"/>
    <s v="wim@vi-tech.nl"/>
    <s v="'+31495318102"/>
    <s v="The Netherlands"/>
    <s v="NL - Limburg"/>
    <s v="Limburg"/>
    <s v="WEERT"/>
    <s v="6002 EC"/>
    <s v="Gouverneurlaan 4"/>
    <s v="https://www.vi-tech.nl/nl"/>
    <s v="Company develops turn-key solutions for test &amp; measurement systems. This includes both hardware (sensors, camera’s, etc.) and software for processing, analyzing and visualizing the measurement data. Sensors can be both standardized as customer specific."/>
    <s v="R&amp;D"/>
    <x v="0"/>
    <s v="Aerospace industry#Automotive Industry / Mobility#Biotechnology#Chemicals#Defense Industry#Electrical and Electronics Industry#Healthcare Industry#Maritime Industry#Space"/>
    <s v="Lasers#Optics &amp; Optical metrology#Sensors#Advanced Control Algorithms"/>
    <m/>
    <m/>
    <m/>
  </r>
  <r>
    <x v="609"/>
    <s v="De Visscher"/>
    <s v="Patrick"/>
    <m/>
    <m/>
    <s v="Belgium"/>
    <s v="BE - Brussels-Capital"/>
    <s v="Bruxelles"/>
    <s v="Bruxelles"/>
    <n v="1000"/>
    <s v="Avenue du Parc 86c  / 201"/>
    <m/>
    <s v="We strive to release the full potential of your property assets, improve the well-being of occupants, control energy use and operating costs. Our technical expertise and service-led culture deliver unwavering attention to detail._x000a__x000a_VINCI Facilities is the VINCI Energies dedicated brand for facility management. We offer tailored solutions for facility management with a range of expertises that deliver long-term support for building performance._x000a__x000a_Our solutions combine technical maintenance, operation and services. We are fully engaged with occupant well-being, using our innovations and experience to create, operate and enhance spaces that enable everyone to reach their true potential."/>
    <m/>
    <x v="0"/>
    <m/>
    <m/>
    <m/>
    <s v="Sustainable construction#Ressources valorisation/recycling#Carbon neutrality"/>
    <m/>
  </r>
  <r>
    <x v="610"/>
    <m/>
    <m/>
    <s v="info@vintiv.be"/>
    <s v="+32 11 52 53 70"/>
    <s v="Belgium"/>
    <s v="BE - Flanders"/>
    <s v="Limburg"/>
    <s v="BERINGEN"/>
    <n v="3583"/>
    <s v="Neusenberg, 1A"/>
    <s v="https://www.vintiv.be/"/>
    <s v="Vintiv builds machines for the automatization of production processes or quality testing._x000a_The company is build around multidisciplinary team 50+ engineers, software developers  and mechanics._x000a_Vintiv is able to design, build, test and maintain machines and take your business idea to a working, integrated solution._x000a_"/>
    <m/>
    <x v="0"/>
    <s v="Mechanical Engineering"/>
    <s v="Precision Mechanics / Mechatronics"/>
    <m/>
    <m/>
    <m/>
  </r>
  <r>
    <x v="611"/>
    <s v="Geert"/>
    <s v="Claes"/>
    <s v="g.claes@viro-group.com"/>
    <m/>
    <s v="Belgium"/>
    <s v="BE - Flanders"/>
    <m/>
    <m/>
    <m/>
    <m/>
    <m/>
    <m/>
    <m/>
    <x v="0"/>
    <m/>
    <s v="Instruments"/>
    <m/>
    <m/>
    <m/>
  </r>
  <r>
    <x v="612"/>
    <s v="Fransens"/>
    <s v="Rik"/>
    <s v="rik.fransens@visionplusplus.com"/>
    <m/>
    <s v="Belgium"/>
    <s v="BE - Flanders"/>
    <m/>
    <m/>
    <m/>
    <m/>
    <m/>
    <m/>
    <m/>
    <x v="0"/>
    <m/>
    <s v="Instruments"/>
    <m/>
    <m/>
    <m/>
  </r>
  <r>
    <x v="613"/>
    <s v="Scherjon"/>
    <s v="Maarten"/>
    <s v="maarten@vi-tech.nl"/>
    <s v="'+31495318109"/>
    <s v="The Netherlands"/>
    <s v="NL - Limburg"/>
    <s v="Limburg"/>
    <s v="EC, Weert"/>
    <n v="6002"/>
    <m/>
    <m/>
    <s v="VI Technologies specializes in the development of LabVIEW applications. We offer training, consulting, support and turnkey measurement and automation solutions. We create meaningful software that makes machines measure, test, observe, recognize, sort, qualify, analyze and monitor."/>
    <s v="Enabling our partners and customers to ensure effective production, product validation, product quality, and product safety. We create meaningful software that makes machines measure, test, observe, recognize, sort, qualify, analyze and monitor."/>
    <x v="0"/>
    <m/>
    <m/>
    <m/>
    <m/>
    <m/>
  </r>
  <r>
    <x v="614"/>
    <s v="Jacobs"/>
    <s v="Tim"/>
    <s v="tim.jacobs@vito.be"/>
    <s v="&quot;+3214336710&quot;"/>
    <s v="Belgium"/>
    <s v="BE - Flanders"/>
    <s v="Flanders"/>
    <s v="Mol"/>
    <s v="Mol"/>
    <s v="Boeretang, 200"/>
    <m/>
    <m/>
    <m/>
    <x v="0"/>
    <m/>
    <m/>
    <m/>
    <m/>
    <m/>
  </r>
  <r>
    <x v="615"/>
    <s v="Schildermans"/>
    <s v="Johan"/>
    <s v="johan.schildermans@vkwlimburg.be"/>
    <m/>
    <s v="Belgium"/>
    <s v="BE - Flanders"/>
    <s v="Flanders"/>
    <s v="Hasselt"/>
    <m/>
    <m/>
    <m/>
    <s v="business network"/>
    <m/>
    <x v="3"/>
    <m/>
    <m/>
    <m/>
    <m/>
    <m/>
  </r>
  <r>
    <x v="616"/>
    <s v="Vanderhauwaert"/>
    <s v="Kris"/>
    <s v="ibncoordinator@vri.vlaanderen"/>
    <m/>
    <s v="Belgium"/>
    <s v="BE - Flanders"/>
    <m/>
    <m/>
    <m/>
    <m/>
    <m/>
    <m/>
    <m/>
    <x v="0"/>
    <m/>
    <s v="Instruments"/>
    <m/>
    <m/>
    <m/>
  </r>
  <r>
    <x v="617"/>
    <s v="Ozog"/>
    <s v="Yves"/>
    <s v="yves.ozog@vlaio.be"/>
    <s v="+32 2 227 60 50"/>
    <s v="Belgium"/>
    <s v="BE - Brussels-Capital"/>
    <s v="Bruxelles"/>
    <s v="Brussels"/>
    <n v="1030"/>
    <s v="Boulevard du Roi Albert II 35 b.17"/>
    <m/>
    <s v="Flanders Innovation &amp; Entrepreneurship - VLAIO for short - is the point of contact of the Flemish Government for all entrepreneurs in Flanders. We stimulate and support innovation and entrepreneurship and contribute to a positive business climate that strengthens sustainable economic growth and job creation. We do this in collaboration with many partners in a strong network. _x000a__x000a__x000a_Our mission is to Stimulate growth and innovation By financially supporting businesses with subsidies,we enable them to grow, transform and innovate. Examples of such subsidies are the SME portfolio, the SME growth subsidy, ecology premium and research &amp; development projects. _x000a__x000a__x000a_Promote entrepreneurship _x000a__x000a_We work together with partners who can help guide SMEs from (pre)start through growth to acquisition. We also provide targeted support for the networking capabilities of growing companies. "/>
    <s v="Sensors"/>
    <x v="3"/>
    <m/>
    <m/>
    <m/>
    <m/>
    <m/>
  </r>
  <r>
    <x v="618"/>
    <s v="snellings"/>
    <s v="petra"/>
    <s v="p.snellings@vmm.be"/>
    <s v="&quot;+32475414017&quot;"/>
    <s v="Belgium"/>
    <s v="BE - Flanders"/>
    <s v="Flanders"/>
    <m/>
    <m/>
    <m/>
    <m/>
    <m/>
    <s v="LEGISLATION FLANDERS GROUNDWATER EXTRACTION AND USE "/>
    <x v="6"/>
    <m/>
    <m/>
    <m/>
    <m/>
    <m/>
  </r>
  <r>
    <x v="619"/>
    <s v="Mow-Lowry"/>
    <s v="Conor"/>
    <s v="c.m.mow-lowry@vu.nl"/>
    <m/>
    <s v="The Netherlands"/>
    <s v="NL - North Brabant"/>
    <s v="Noord-Holland"/>
    <s v="Amsterdam"/>
    <m/>
    <m/>
    <m/>
    <s v="University"/>
    <m/>
    <x v="12"/>
    <m/>
    <m/>
    <m/>
    <m/>
    <m/>
  </r>
  <r>
    <x v="620"/>
    <s v="Sevrin"/>
    <s v="Alexander"/>
    <s v="Alexandre.Sevrin@vub.be"/>
    <m/>
    <s v="Belgium"/>
    <s v="BE - Brussels-Capital"/>
    <s v="Bruxelles"/>
    <s v="Brussels"/>
    <n v="1050"/>
    <s v="Pleinlaan 2"/>
    <s v="https://www.vub.be"/>
    <s v="&quot;The Vrije Universiteit Brussel recently entered the field of gravitational wave physics. Two groups are closely involved._x000a__x000a_In the Department of Physics there is the Center of Excellence “HEP@VUB”, which unifies research in High Energy Physics ranging from theory, over phenomenology to experiment (CMS, IceCube, LOFAR, Auger and SoLiD). In the Faculty of Engineering there is the Brussels Photonics Team, B-PHOT, expert in design, manufacturing and metrology of complex optical components and systems including research on direct-design methods for freeform optics to advanced processes and technologies for pilot-line fabrication.&quot;_x000a_"/>
    <m/>
    <x v="12"/>
    <m/>
    <s v="Optics &amp; Optical metrology"/>
    <m/>
    <m/>
    <m/>
  </r>
  <r>
    <x v="621"/>
    <m/>
    <m/>
    <m/>
    <m/>
    <s v="Germany"/>
    <s v="DE - North Rhine-Westphalia"/>
    <m/>
    <s v="ESCHWEILER"/>
    <n v="52249"/>
    <s v="Invalidenstraße, 36"/>
    <m/>
    <m/>
    <s v="Services / Consulting / Training Organization"/>
    <x v="0"/>
    <s v="Healthcare Industry"/>
    <s v="Instruments"/>
    <m/>
    <m/>
    <m/>
  </r>
  <r>
    <x v="622"/>
    <s v="Cordonnier"/>
    <s v="Melanie"/>
    <s v="m.cordonnier@awex.be"/>
    <m/>
    <s v="Belgium"/>
    <s v="BE - Wallonia"/>
    <s v="Wallonia"/>
    <s v="Liège"/>
    <m/>
    <m/>
    <m/>
    <s v="Wallonia Trade and Investments Agency"/>
    <m/>
    <x v="5"/>
    <m/>
    <m/>
    <m/>
    <m/>
    <m/>
  </r>
  <r>
    <x v="623"/>
    <s v="Kieken"/>
    <s v="Thierry"/>
    <s v="thierry.kieken@wallonie-entreprendre.be"/>
    <s v="320476251958"/>
    <s v="Belgium"/>
    <s v="BE - Wallonia"/>
    <s v="Wallonia "/>
    <s v="4000 Liège"/>
    <s v="4000 Liège"/>
    <s v="Avenue Maurice Destenay 13"/>
    <m/>
    <m/>
    <m/>
    <x v="3"/>
    <m/>
    <m/>
    <m/>
    <m/>
    <m/>
  </r>
  <r>
    <x v="624"/>
    <s v="Collette"/>
    <s v="Jean-Paul"/>
    <s v="jpcollette@walopt.com"/>
    <n v="32477297334"/>
    <s v="Belgium"/>
    <s v="BE - Wallonia"/>
    <s v="Wallonia"/>
    <s v="Embourg"/>
    <s v="Embourg"/>
    <s v="Avenue E. Ysaye 44"/>
    <m/>
    <m/>
    <m/>
    <x v="0"/>
    <m/>
    <m/>
    <m/>
    <m/>
    <m/>
  </r>
  <r>
    <x v="625"/>
    <s v="De Haas"/>
    <s v="Arno"/>
    <s v="a.dehaas@waterschaplimburg.nl"/>
    <n v="3153699194"/>
    <s v="The Netherlands"/>
    <m/>
    <s v="Limburg"/>
    <m/>
    <m/>
    <m/>
    <m/>
    <m/>
    <m/>
    <x v="2"/>
    <m/>
    <m/>
    <m/>
    <m/>
    <m/>
  </r>
  <r>
    <x v="626"/>
    <s v="Jans"/>
    <s v="Francis"/>
    <s v="francis.jans@wayss-freytag.be"/>
    <n v="32476667021"/>
    <s v="Belgium"/>
    <s v="BE - Flanders"/>
    <s v="Antwerpen"/>
    <n v="2100"/>
    <m/>
    <m/>
    <m/>
    <s v="We are a infrastructure building company and our Tunneling division is the competence center for mechanized tunnelling."/>
    <s v="We are interested in the future to participate in the construction of the project, also is there a possibility to share our competence regarding tunneling."/>
    <x v="0"/>
    <m/>
    <m/>
    <s v="tunneling"/>
    <m/>
    <m/>
  </r>
  <r>
    <x v="627"/>
    <s v="Delsaux"/>
    <s v="Michel"/>
    <s v="m.delsaux@wbi.be"/>
    <s v="024218620"/>
    <s v="Belgium"/>
    <s v="BE - Wallonia"/>
    <s v="WALLONIA"/>
    <s v="1080 bRUSSELS"/>
    <s v="1080 bRUSSELS"/>
    <s v="place Sainctelette 2 "/>
    <m/>
    <m/>
    <m/>
    <x v="5"/>
    <m/>
    <m/>
    <m/>
    <m/>
    <m/>
  </r>
  <r>
    <x v="628"/>
    <s v="Tummers"/>
    <s v="Geert"/>
    <s v="geerttummers@wbl.nl"/>
    <s v="&quot;+31650468266&quot;"/>
    <s v="The Netherlands"/>
    <m/>
    <s v="Limburg "/>
    <m/>
    <m/>
    <m/>
    <m/>
    <m/>
    <s v="Interesting workshop "/>
    <x v="1"/>
    <m/>
    <m/>
    <s v="Water"/>
    <m/>
    <m/>
  </r>
  <r>
    <x v="629"/>
    <s v="Thörner"/>
    <s v="Wolfgang"/>
    <s v="w.thoerner@wbt.de"/>
    <m/>
    <s v="Germany"/>
    <s v="DE - North Rhine-Westphalia"/>
    <m/>
    <s v="Essen"/>
    <n v="45219"/>
    <s v="Im Teelbruch 103"/>
    <s v="https://www.wbt.de/"/>
    <s v="Maschinenbau-Feinwerktechnik, Nanotechnologie: Elektromechanische Steckverbinder für Audio und Mess- und Regeltechnik. _x000a_Entwicklung und Produktion von hybriden Steckverbindern aus spezialisierten Funktionswerkstoffen: WBT-nextgen™_x000a_Oberflächenmodifikation, z.B. Vergoldung durch PVD-Plasma im industriellen Maßstab."/>
    <s v="Production / Manufacturing"/>
    <x v="0"/>
    <s v="Electrical and Electronics Industry"/>
    <s v="Vacuum#Precision Mechanics / Mechatronics"/>
    <m/>
    <m/>
    <m/>
  </r>
  <r>
    <x v="630"/>
    <s v="Van Genechten"/>
    <s v="Jan"/>
    <s v="jvg@wellpumps.eu"/>
    <m/>
    <s v="Belgium"/>
    <s v="BE - Wallonia"/>
    <s v="Wallonia"/>
    <s v="Fleurus"/>
    <m/>
    <m/>
    <m/>
    <s v="Production of stainless steel submersible pumps."/>
    <m/>
    <x v="0"/>
    <m/>
    <s v="Instruments"/>
    <m/>
    <m/>
    <m/>
  </r>
  <r>
    <x v="631"/>
    <s v="Meuwissen"/>
    <s v="Jo"/>
    <s v="jo@werkhuizen-hengelhoef.be"/>
    <m/>
    <s v="Belgium"/>
    <s v="BE - Flanders"/>
    <s v="Limburg"/>
    <s v="Genk"/>
    <n v="3600"/>
    <s v="Hengelhoefstraat, 162"/>
    <s v="https://www.werkhuizen-hengelhoef.be/"/>
    <s v="Engineering, designing and building of technical installations and industrial automations. Werkhuizen Hengelhoef has a fully equiped metal tooling and machnining facility for small and large scale solutions."/>
    <m/>
    <x v="0"/>
    <s v="Aerospace industry#Biotechnology#Chemicals#Healthcare Industry#Maritime Industry#Mechanical Engineering"/>
    <s v="Vacuum#Precision Mechanics / Mechatronics"/>
    <m/>
    <m/>
    <m/>
  </r>
  <r>
    <x v="632"/>
    <m/>
    <m/>
    <s v="info@wessling.de"/>
    <s v="+49 2505 890"/>
    <s v="Germany"/>
    <s v="DE - North Rhine-Westphalia"/>
    <m/>
    <s v="Altenberge"/>
    <n v="48341"/>
    <s v="Oststraße 7"/>
    <s v="https://de.wessling-group.com/de/"/>
    <s v="WESSLING - the international company for consulting, analysis and planning_x000a__x000a_Ever since the company was founded in 1983, our aims have been to offer our business partners analysis and consulting services of a high quality tailored to their specific requirements._x000a_Also our aim is to deliver solutions embracing all the relevant issues in the sectors of real estate, environment, food, consumer products, pharmaceuticals and cosmetics. To this end, we are continuously bringing new expertise into our company and expanding our services._x000a__x000a_As a family-owned company from the Münsterland region of Germany, we enjoy an excellent reputation – both nationally and internationally. We are an independent company, and close relations with our customers are very important to us. This is why we offer our services at 26 locations in Europe and China. As a family business, WESSLING is synonymous with impartiality, integrity and innovation."/>
    <s v="Services / Consulting / Training Organization"/>
    <x v="1"/>
    <s v="Chemicals#Healthcare Industry#Raw materials, metals, minerals#Textile"/>
    <s v="Sensors"/>
    <m/>
    <m/>
    <m/>
  </r>
  <r>
    <x v="633"/>
    <s v="Jungbluth"/>
    <s v="Catherine"/>
    <s v="catherine.jungbluth@wfg.be"/>
    <m/>
    <s v="Belgium"/>
    <s v="BE - Wallonia"/>
    <s v="Liège"/>
    <s v="Eupen"/>
    <n v="4700"/>
    <s v="Hütte 79 Bte 20"/>
    <s v="http://www.wfg.be/"/>
    <s v="The WFG Ostbelgien VoG is the central point of contact for concerns and questions relating to economic and regional development in East Belgium._x000a__x000a_As a non-profit association (VoG), the WFG aims to develop East Belgium into an ideal and competitive location for industry, trade and commerce. This is done in cooperation with various partners. The WFG initiates, coordinates and supports numerous economic projects._x000a__x000a_"/>
    <m/>
    <x v="3"/>
    <m/>
    <m/>
    <m/>
    <m/>
    <m/>
  </r>
  <r>
    <x v="634"/>
    <m/>
    <m/>
    <m/>
    <m/>
    <s v="Germany"/>
    <s v="DE - North Rhine-Westphalia"/>
    <m/>
    <s v="VETTWEIß"/>
    <n v="52391"/>
    <s v="Schulstraße 38"/>
    <m/>
    <m/>
    <s v="Production / Manufacturing"/>
    <x v="0"/>
    <s v="Aerospace industry#Automotive Industry / Mobility#Construction#Defense Industry#Electrical and Electronics Industry#Pressure equipment and gas appliances"/>
    <s v="Instruments"/>
    <m/>
    <m/>
    <m/>
  </r>
  <r>
    <x v="635"/>
    <s v="Wielandts"/>
    <s v="Rémi"/>
    <s v="remi.wielandts@upmt.be"/>
    <m/>
    <s v="Belgium"/>
    <s v="BE - Wallonia"/>
    <s v="Liège"/>
    <s v="OUGREE"/>
    <n v="4102"/>
    <s v="Rue du Bois Saint-Jean 15 b.1"/>
    <s v="http://www.upmt.be"/>
    <s v="Wielandts UPMT is a start-up company that has developed a unique patented technology called DPI® (Dynamic Part Indexing) that is a real breakthrough solution for the machining of lens arrays and monolithic multi-cavity molds. _x000d__x000a_UPMT is producing, by diamond machining, high end optical components like Micro Lens Arrays, gratings, mirrors and also ultra-accurate mechanical parts._x000d__x000a_"/>
    <m/>
    <x v="0"/>
    <s v="Aerospace industry#Automotive Industry / Mobility#Defense Industry#Mechanical Engineering#Space"/>
    <s v="Precision Mechanics / Mechatronics#Optics &amp; Optical metrology#Mirrors Coating"/>
    <m/>
    <m/>
    <m/>
  </r>
  <r>
    <x v="636"/>
    <m/>
    <m/>
    <s v="infra@willemeninfra.be"/>
    <m/>
    <s v="Belgium"/>
    <s v="BE - Flanders"/>
    <s v="Antwerpen"/>
    <s v="Mechelen"/>
    <n v="2800"/>
    <s v="Boerenkrijgstraat 133"/>
    <s v="https://www.willemen.be/"/>
    <s v="As a leading road builder, WILLEMIN INFRA has optimal control over all aspects of the road construction process. We have everything we need for contractual work and supporting services in house: laboratories, research departments, maintenance services, surveyors, signage, etc. We’re also strongly represented in the port and petrochemicals industries."/>
    <m/>
    <x v="1"/>
    <s v="Construction"/>
    <m/>
    <m/>
    <s v="Sustainable construction#Ressources valorisation/recycling"/>
    <m/>
  </r>
  <r>
    <x v="637"/>
    <s v="Hackländer"/>
    <s v="Stefan"/>
    <s v="Stefan.Hacklaender@wkw.de"/>
    <m/>
    <s v="Germany"/>
    <s v="DE - North Rhine-Westphalia"/>
    <m/>
    <m/>
    <m/>
    <m/>
    <m/>
    <m/>
    <m/>
    <x v="0"/>
    <m/>
    <s v="Instruments"/>
    <m/>
    <m/>
    <m/>
  </r>
  <r>
    <x v="638"/>
    <s v="Larive"/>
    <s v="Marc"/>
    <s v="marc.larive@xenics.com"/>
    <m/>
    <s v="Belgium"/>
    <s v="BE - Flanders"/>
    <s v="Vlaams-Brabant"/>
    <s v="Leuven"/>
    <n v="3001"/>
    <s v="Ambachtenlaan, 44"/>
    <s v="https://www.xenics.com/"/>
    <s v="Xenics is a designer and manufacturer of infrared sensors, cores and cameras."/>
    <s v="Engineering / Design Office#Production / Manufacturing#R&amp;D"/>
    <x v="0"/>
    <s v="Automotive Industry / Mobility#Defense Industry#Healthcare Industry#Mechanical Engineering#Space"/>
    <s v="Sensors"/>
    <m/>
    <m/>
    <m/>
  </r>
  <r>
    <x v="639"/>
    <m/>
    <m/>
    <s v="info@xeryon.com"/>
    <s v=" +32 16 90 39 04"/>
    <s v="Belgium"/>
    <s v="BE - Flanders"/>
    <s v="Vlaams-Brabant"/>
    <s v="Leuven"/>
    <n v="3001"/>
    <s v="Interleuvenlaan 21"/>
    <s v="https://xeryon.com/"/>
    <s v="At Xeryon we create motion products that are driven by ultrasonic piezo motors._x000a__x000a_Ultrasonic piezo motors are small, fast and precise. Compared to linear motors, they are much smaller and self locking. Compared to ballscrew actuators they are smaller and faster. And compared to other kinds of piezo motors, they are hundreds of times faster and have a lifetime that is tenfold of other piezo motors."/>
    <m/>
    <x v="0"/>
    <s v="Aerospace industry#Biotechnology#Electrical and Electronics Industry"/>
    <s v="Precision Mechanics / Mechatronics#Optics &amp; Optical metrology#Sensors"/>
    <m/>
    <m/>
    <m/>
  </r>
  <r>
    <x v="640"/>
    <s v="Geerts"/>
    <s v="Corne"/>
    <s v="info@Xibox.org"/>
    <m/>
    <s v="The Netherlands"/>
    <s v="NL - Limburg"/>
    <m/>
    <m/>
    <m/>
    <m/>
    <m/>
    <m/>
    <m/>
    <x v="0"/>
    <m/>
    <s v="Instruments"/>
    <m/>
    <m/>
    <m/>
  </r>
  <r>
    <x v="641"/>
    <s v="Riedel"/>
    <s v="Christian"/>
    <s v="christian.riedel@xtonomy.ai"/>
    <m/>
    <s v="Germany"/>
    <s v="DE - North Rhine-Westphalia"/>
    <s v="NRW"/>
    <s v="Aachen"/>
    <n v="52070"/>
    <s v="Soerser Weg 9"/>
    <s v="https://www.xtonomy.ai"/>
    <s v="Xtonomy’s autonomy platform for mining and industrial applications features an OEM-agnostic and interoperable concept for true autonomy offering robust radar-only perception for hybrid indoor-outdoor and rough environments. The solution portfolio ranges from proximity detection systems to mixed fleet autonomy and is based on our modular autonomy platform. Besides open pit mines and quarries, xtonomy enables robust automation in indoor and outdoor industrial applications, such as metallurgical plants and smelters."/>
    <s v="Company pitch "/>
    <x v="0"/>
    <s v="Automotive Industry / Mobility"/>
    <m/>
    <s v="Collaborative research in joint (tele-)immersive virtual environments#Measurement while drilling technology for tunnel construction#Geomodeling and Geospatial Building Information Modeling (GeoBIM) integration"/>
    <m/>
    <m/>
  </r>
  <r>
    <x v="642"/>
    <s v="Tortorelli"/>
    <s v="Fabrizio"/>
    <s v="fabrizio@yptf-engineering.be"/>
    <s v="&quot;+32473895737&quot;"/>
    <s v="Belgium"/>
    <s v="BE - Flanders"/>
    <s v="Flanders"/>
    <s v="3650, Hasselt"/>
    <s v="3650, Hasselt"/>
    <s v="Kasteelstraat 24"/>
    <m/>
    <m/>
    <m/>
    <x v="0"/>
    <m/>
    <m/>
    <m/>
    <m/>
    <m/>
  </r>
  <r>
    <x v="643"/>
    <s v="Weissner"/>
    <s v="Benno"/>
    <s v="bw@zenit.de"/>
    <m/>
    <s v="Germany"/>
    <s v="DE - North Rhine-Westphalia"/>
    <s v="NRW"/>
    <s v="Mülheim a/d Ruhr"/>
    <n v="45470"/>
    <m/>
    <m/>
    <s v="ZENIT (Center for Innovation and Technology) is the innovation and internationalisation agency for the state of NorthRhineWestphalia. As privat/public company our main goal is to help and support industrial SME´s in NRW with their innovation needs in order to enhance their competitiveness and create lasting growth._x000d__x000a_Besides that we are partner of the Enterprise Europe Network (EEN), the world´s biggest business support network for SME´s with international ambitions. Through our partnersearch and matchmaking activities, on average once a week we successfully link one of our clients to a relevant business- and/or cooperationpartner abroad._x000d__x000a__x000d__x000a_"/>
    <m/>
    <x v="3"/>
    <m/>
    <m/>
    <m/>
    <m/>
    <m/>
  </r>
  <r>
    <x v="644"/>
    <m/>
    <m/>
    <s v="info@zippindustries.de"/>
    <s v="+49 232 799 15 0 "/>
    <s v="Germany"/>
    <s v="DE - North Rhine-Westphalia"/>
    <m/>
    <s v="BOCHUM"/>
    <n v="44866"/>
    <s v="Erwin-Topp-Straße 3"/>
    <s v="https://zippindustries.de/"/>
    <m/>
    <m/>
    <x v="0"/>
    <m/>
    <s v="Instruments"/>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200-000001000000}" name="Tableau croisé dynamique5" cacheId="2" applyNumberFormats="0" applyBorderFormats="0" applyFontFormats="0" applyPatternFormats="0" applyAlignmentFormats="0" applyWidthHeightFormats="1" dataCaption="Valeurs" grandTotalCaption="TOTAL" updatedVersion="8" minRefreshableVersion="3" useAutoFormatting="1" itemPrintTitles="1" createdVersion="6" indent="0" outline="1" outlineData="1" multipleFieldFilters="0" rowHeaderCaption="COUNTRY">
  <location ref="D1:E10" firstHeaderRow="1" firstDataRow="1" firstDataCol="1"/>
  <pivotFields count="20">
    <pivotField axis="axisRow" dataField="1" showAll="0">
      <items count="647">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x="101"/>
        <item x="102"/>
        <item x="103"/>
        <item x="104"/>
        <item x="105"/>
        <item x="106"/>
        <item x="107"/>
        <item x="108"/>
        <item x="109"/>
        <item x="110"/>
        <item x="111"/>
        <item x="112"/>
        <item x="113"/>
        <item x="114"/>
        <item x="115"/>
        <item x="116"/>
        <item x="117"/>
        <item x="118"/>
        <item x="119"/>
        <item x="120"/>
        <item x="121"/>
        <item x="122"/>
        <item x="123"/>
        <item x="124"/>
        <item x="125"/>
        <item x="126"/>
        <item x="127"/>
        <item x="128"/>
        <item x="129"/>
        <item x="130"/>
        <item x="131"/>
        <item x="132"/>
        <item x="133"/>
        <item x="134"/>
        <item x="135"/>
        <item x="136"/>
        <item x="137"/>
        <item x="138"/>
        <item x="139"/>
        <item x="140"/>
        <item x="141"/>
        <item x="142"/>
        <item x="143"/>
        <item x="144"/>
        <item x="145"/>
        <item x="146"/>
        <item x="147"/>
        <item x="148"/>
        <item x="149"/>
        <item x="150"/>
        <item x="151"/>
        <item x="152"/>
        <item x="153"/>
        <item x="154"/>
        <item x="155"/>
        <item x="156"/>
        <item x="157"/>
        <item x="158"/>
        <item x="159"/>
        <item x="160"/>
        <item x="161"/>
        <item x="162"/>
        <item x="163"/>
        <item x="164"/>
        <item x="165"/>
        <item x="166"/>
        <item x="167"/>
        <item x="168"/>
        <item x="169"/>
        <item x="170"/>
        <item x="171"/>
        <item x="172"/>
        <item x="173"/>
        <item x="174"/>
        <item x="175"/>
        <item x="176"/>
        <item x="177"/>
        <item x="178"/>
        <item x="179"/>
        <item x="180"/>
        <item x="181"/>
        <item x="182"/>
        <item x="183"/>
        <item x="184"/>
        <item x="185"/>
        <item x="186"/>
        <item x="187"/>
        <item x="188"/>
        <item x="189"/>
        <item x="190"/>
        <item x="191"/>
        <item x="192"/>
        <item x="193"/>
        <item x="194"/>
        <item x="195"/>
        <item x="196"/>
        <item x="197"/>
        <item x="198"/>
        <item x="199"/>
        <item x="200"/>
        <item x="201"/>
        <item x="202"/>
        <item x="203"/>
        <item x="204"/>
        <item x="205"/>
        <item x="206"/>
        <item x="207"/>
        <item x="208"/>
        <item x="209"/>
        <item x="210"/>
        <item x="211"/>
        <item x="212"/>
        <item x="213"/>
        <item x="214"/>
        <item x="215"/>
        <item x="216"/>
        <item x="217"/>
        <item x="218"/>
        <item x="219"/>
        <item x="220"/>
        <item x="221"/>
        <item x="222"/>
        <item x="223"/>
        <item x="224"/>
        <item x="225"/>
        <item x="226"/>
        <item x="227"/>
        <item x="228"/>
        <item x="229"/>
        <item x="230"/>
        <item x="231"/>
        <item x="232"/>
        <item x="233"/>
        <item x="234"/>
        <item x="235"/>
        <item x="236"/>
        <item x="237"/>
        <item x="238"/>
        <item x="239"/>
        <item x="240"/>
        <item x="241"/>
        <item x="242"/>
        <item x="243"/>
        <item x="244"/>
        <item x="245"/>
        <item x="246"/>
        <item x="247"/>
        <item x="248"/>
        <item x="249"/>
        <item x="250"/>
        <item x="251"/>
        <item x="252"/>
        <item x="253"/>
        <item x="254"/>
        <item x="255"/>
        <item x="256"/>
        <item x="257"/>
        <item x="258"/>
        <item x="259"/>
        <item x="260"/>
        <item x="261"/>
        <item x="262"/>
        <item x="263"/>
        <item x="264"/>
        <item x="265"/>
        <item x="266"/>
        <item x="267"/>
        <item x="268"/>
        <item x="269"/>
        <item x="270"/>
        <item x="271"/>
        <item x="272"/>
        <item x="273"/>
        <item x="274"/>
        <item x="275"/>
        <item x="276"/>
        <item x="277"/>
        <item x="278"/>
        <item x="279"/>
        <item x="280"/>
        <item x="281"/>
        <item x="282"/>
        <item x="283"/>
        <item x="284"/>
        <item x="285"/>
        <item x="286"/>
        <item x="287"/>
        <item x="288"/>
        <item x="289"/>
        <item x="290"/>
        <item x="291"/>
        <item x="292"/>
        <item x="293"/>
        <item x="294"/>
        <item x="295"/>
        <item x="296"/>
        <item x="297"/>
        <item x="298"/>
        <item x="299"/>
        <item x="300"/>
        <item x="301"/>
        <item x="302"/>
        <item x="303"/>
        <item x="304"/>
        <item x="305"/>
        <item x="306"/>
        <item x="307"/>
        <item x="308"/>
        <item x="309"/>
        <item x="310"/>
        <item x="311"/>
        <item x="312"/>
        <item x="313"/>
        <item x="314"/>
        <item x="315"/>
        <item x="316"/>
        <item x="317"/>
        <item x="318"/>
        <item x="319"/>
        <item x="320"/>
        <item x="321"/>
        <item x="322"/>
        <item x="323"/>
        <item x="324"/>
        <item x="325"/>
        <item x="326"/>
        <item x="327"/>
        <item x="328"/>
        <item x="329"/>
        <item x="330"/>
        <item x="331"/>
        <item x="332"/>
        <item x="333"/>
        <item x="334"/>
        <item x="335"/>
        <item x="336"/>
        <item x="337"/>
        <item x="338"/>
        <item x="339"/>
        <item x="340"/>
        <item x="341"/>
        <item x="342"/>
        <item x="343"/>
        <item x="344"/>
        <item x="345"/>
        <item x="346"/>
        <item x="347"/>
        <item x="348"/>
        <item x="349"/>
        <item x="350"/>
        <item x="351"/>
        <item x="352"/>
        <item x="353"/>
        <item x="354"/>
        <item x="355"/>
        <item x="356"/>
        <item x="357"/>
        <item x="358"/>
        <item x="359"/>
        <item x="360"/>
        <item x="361"/>
        <item x="362"/>
        <item x="363"/>
        <item x="364"/>
        <item x="365"/>
        <item x="366"/>
        <item x="367"/>
        <item x="368"/>
        <item x="369"/>
        <item x="370"/>
        <item x="371"/>
        <item x="372"/>
        <item x="373"/>
        <item x="374"/>
        <item x="375"/>
        <item x="376"/>
        <item x="377"/>
        <item x="378"/>
        <item x="379"/>
        <item x="380"/>
        <item x="381"/>
        <item x="382"/>
        <item x="383"/>
        <item x="384"/>
        <item x="385"/>
        <item x="386"/>
        <item x="387"/>
        <item x="388"/>
        <item x="389"/>
        <item x="390"/>
        <item x="391"/>
        <item x="392"/>
        <item x="393"/>
        <item x="394"/>
        <item x="395"/>
        <item x="396"/>
        <item x="397"/>
        <item x="398"/>
        <item x="399"/>
        <item x="400"/>
        <item x="401"/>
        <item x="402"/>
        <item x="403"/>
        <item x="404"/>
        <item x="405"/>
        <item x="406"/>
        <item x="407"/>
        <item x="408"/>
        <item x="409"/>
        <item x="410"/>
        <item x="411"/>
        <item x="412"/>
        <item x="413"/>
        <item x="414"/>
        <item x="415"/>
        <item x="416"/>
        <item x="417"/>
        <item x="418"/>
        <item x="419"/>
        <item x="420"/>
        <item x="421"/>
        <item x="422"/>
        <item x="423"/>
        <item x="424"/>
        <item x="425"/>
        <item x="426"/>
        <item x="427"/>
        <item x="428"/>
        <item x="429"/>
        <item x="430"/>
        <item x="431"/>
        <item x="432"/>
        <item x="433"/>
        <item x="434"/>
        <item x="435"/>
        <item x="436"/>
        <item x="437"/>
        <item x="438"/>
        <item x="439"/>
        <item x="440"/>
        <item x="441"/>
        <item x="442"/>
        <item x="443"/>
        <item x="444"/>
        <item x="445"/>
        <item x="446"/>
        <item x="447"/>
        <item x="448"/>
        <item x="449"/>
        <item x="450"/>
        <item x="451"/>
        <item x="452"/>
        <item x="453"/>
        <item x="454"/>
        <item x="455"/>
        <item x="456"/>
        <item x="457"/>
        <item x="458"/>
        <item x="459"/>
        <item x="460"/>
        <item x="461"/>
        <item x="462"/>
        <item x="463"/>
        <item x="464"/>
        <item x="465"/>
        <item x="466"/>
        <item x="467"/>
        <item x="468"/>
        <item x="469"/>
        <item x="470"/>
        <item x="471"/>
        <item x="472"/>
        <item x="473"/>
        <item x="474"/>
        <item x="475"/>
        <item x="476"/>
        <item x="477"/>
        <item x="478"/>
        <item x="479"/>
        <item x="480"/>
        <item x="481"/>
        <item x="482"/>
        <item x="483"/>
        <item x="484"/>
        <item x="485"/>
        <item x="486"/>
        <item x="487"/>
        <item x="488"/>
        <item x="489"/>
        <item x="490"/>
        <item x="491"/>
        <item x="492"/>
        <item x="493"/>
        <item x="494"/>
        <item x="495"/>
        <item x="496"/>
        <item x="497"/>
        <item x="498"/>
        <item x="499"/>
        <item x="500"/>
        <item x="501"/>
        <item x="502"/>
        <item x="503"/>
        <item x="504"/>
        <item x="505"/>
        <item x="506"/>
        <item x="507"/>
        <item x="508"/>
        <item x="509"/>
        <item x="510"/>
        <item x="511"/>
        <item x="512"/>
        <item x="513"/>
        <item x="514"/>
        <item x="515"/>
        <item x="516"/>
        <item x="517"/>
        <item x="518"/>
        <item x="519"/>
        <item x="520"/>
        <item x="521"/>
        <item x="522"/>
        <item x="523"/>
        <item x="524"/>
        <item x="525"/>
        <item x="526"/>
        <item x="527"/>
        <item x="528"/>
        <item x="529"/>
        <item x="530"/>
        <item x="531"/>
        <item x="532"/>
        <item x="533"/>
        <item x="534"/>
        <item x="535"/>
        <item x="536"/>
        <item x="537"/>
        <item x="538"/>
        <item x="539"/>
        <item x="540"/>
        <item x="541"/>
        <item x="542"/>
        <item x="543"/>
        <item x="544"/>
        <item x="545"/>
        <item x="546"/>
        <item x="547"/>
        <item x="548"/>
        <item x="549"/>
        <item x="550"/>
        <item x="551"/>
        <item x="552"/>
        <item x="553"/>
        <item x="554"/>
        <item x="555"/>
        <item x="556"/>
        <item x="557"/>
        <item x="558"/>
        <item x="559"/>
        <item x="560"/>
        <item x="561"/>
        <item x="562"/>
        <item m="1" x="645"/>
        <item x="563"/>
        <item x="564"/>
        <item x="565"/>
        <item x="566"/>
        <item x="567"/>
        <item x="568"/>
        <item x="569"/>
        <item x="570"/>
        <item x="571"/>
        <item x="572"/>
        <item x="573"/>
        <item x="574"/>
        <item x="575"/>
        <item x="576"/>
        <item x="577"/>
        <item x="578"/>
        <item x="579"/>
        <item x="580"/>
        <item x="581"/>
        <item x="582"/>
        <item x="583"/>
        <item x="584"/>
        <item x="585"/>
        <item x="586"/>
        <item x="587"/>
        <item x="588"/>
        <item x="589"/>
        <item x="590"/>
        <item x="591"/>
        <item x="592"/>
        <item x="593"/>
        <item x="594"/>
        <item x="595"/>
        <item x="596"/>
        <item x="597"/>
        <item x="598"/>
        <item x="599"/>
        <item x="600"/>
        <item x="601"/>
        <item x="602"/>
        <item x="603"/>
        <item x="604"/>
        <item x="605"/>
        <item x="606"/>
        <item x="607"/>
        <item x="608"/>
        <item x="609"/>
        <item x="610"/>
        <item x="611"/>
        <item x="612"/>
        <item x="613"/>
        <item x="614"/>
        <item x="615"/>
        <item x="616"/>
        <item x="617"/>
        <item x="618"/>
        <item x="619"/>
        <item x="620"/>
        <item x="621"/>
        <item x="622"/>
        <item x="623"/>
        <item x="624"/>
        <item x="625"/>
        <item x="626"/>
        <item x="627"/>
        <item x="628"/>
        <item x="629"/>
        <item x="630"/>
        <item x="631"/>
        <item x="632"/>
        <item x="633"/>
        <item x="634"/>
        <item x="635"/>
        <item x="636"/>
        <item x="637"/>
        <item x="638"/>
        <item x="639"/>
        <item x="640"/>
        <item x="641"/>
        <item x="642"/>
        <item x="643"/>
        <item x="644"/>
        <item t="default"/>
      </items>
    </pivotField>
    <pivotField showAll="0"/>
    <pivotField showAll="0"/>
    <pivotField showAll="0"/>
    <pivotField showAll="0"/>
    <pivotField axis="axisRow" showAll="0">
      <items count="13">
        <item sd="0" x="6"/>
        <item sd="0" x="1"/>
        <item m="1" x="8"/>
        <item sd="0" x="4"/>
        <item sd="0" x="2"/>
        <item m="1" x="10"/>
        <item sd="0" x="5"/>
        <item sd="0" x="7"/>
        <item sd="0" x="3"/>
        <item m="1" x="9"/>
        <item sd="0" x="0"/>
        <item m="1" x="11"/>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2">
    <field x="5"/>
    <field x="0"/>
  </rowFields>
  <rowItems count="9">
    <i>
      <x/>
    </i>
    <i>
      <x v="1"/>
    </i>
    <i>
      <x v="3"/>
    </i>
    <i>
      <x v="4"/>
    </i>
    <i>
      <x v="6"/>
    </i>
    <i>
      <x v="7"/>
    </i>
    <i>
      <x v="8"/>
    </i>
    <i>
      <x v="10"/>
    </i>
    <i t="grand">
      <x/>
    </i>
  </rowItems>
  <colItems count="1">
    <i/>
  </colItems>
  <dataFields count="1">
    <dataField name="Numbers of companies/institutions/BDA" fld="0" subtotal="count" baseField="0" baseItem="0"/>
  </dataFields>
  <formats count="13">
    <format dxfId="85">
      <pivotArea grandRow="1" outline="0" collapsedLevelsAreSubtotals="1" fieldPosition="0"/>
    </format>
    <format dxfId="84">
      <pivotArea dataOnly="0" labelOnly="1" grandRow="1" outline="0" fieldPosition="0"/>
    </format>
    <format dxfId="83">
      <pivotArea field="5" type="button" dataOnly="0" labelOnly="1" outline="0" axis="axisRow" fieldPosition="0"/>
    </format>
    <format dxfId="82">
      <pivotArea dataOnly="0" labelOnly="1" outline="0" axis="axisValues" fieldPosition="0"/>
    </format>
    <format dxfId="81">
      <pivotArea dataOnly="0" labelOnly="1" outline="0" axis="axisValues" fieldPosition="0"/>
    </format>
    <format dxfId="80">
      <pivotArea field="5" type="button" dataOnly="0" labelOnly="1" outline="0" axis="axisRow" fieldPosition="0"/>
    </format>
    <format dxfId="79">
      <pivotArea dataOnly="0" labelOnly="1" outline="0" axis="axisValues" fieldPosition="0"/>
    </format>
    <format dxfId="78">
      <pivotArea dataOnly="0" labelOnly="1" outline="0" axis="axisValues" fieldPosition="0"/>
    </format>
    <format dxfId="77">
      <pivotArea grandRow="1" outline="0" collapsedLevelsAreSubtotals="1" fieldPosition="0"/>
    </format>
    <format dxfId="76">
      <pivotArea dataOnly="0" labelOnly="1" grandRow="1" outline="0" fieldPosition="0"/>
    </format>
    <format dxfId="75">
      <pivotArea field="5" type="button" dataOnly="0" labelOnly="1" outline="0" axis="axisRow" fieldPosition="0"/>
    </format>
    <format dxfId="74">
      <pivotArea dataOnly="0" labelOnly="1" outline="0" axis="axisValues" fieldPosition="0"/>
    </format>
    <format dxfId="73">
      <pivotArea dataOnly="0" labelOnly="1" outline="0" axis="axisValues" fieldPosition="0"/>
    </format>
  </formats>
  <pivotTableStyleInfo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00000000-0007-0000-0200-000000000000}" name="Tableau croisé dynamique2" cacheId="3" applyNumberFormats="0" applyBorderFormats="0" applyFontFormats="0" applyPatternFormats="0" applyAlignmentFormats="0" applyWidthHeightFormats="1" dataCaption="Valeurs" grandTotalCaption="TOTAL" updatedVersion="8" minRefreshableVersion="3" useAutoFormatting="1" itemPrintTitles="1" createdVersion="6" indent="0" outline="1" outlineData="1" multipleFieldFilters="0" rowHeaderCaption="TYPE OF ORGANIZATION">
  <location ref="A1:B15" firstHeaderRow="1" firstDataRow="1" firstDataCol="1"/>
  <pivotFields count="20">
    <pivotField axis="axisRow" dataField="1" showAll="0">
      <items count="659">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x="101"/>
        <item x="102"/>
        <item x="103"/>
        <item x="104"/>
        <item x="105"/>
        <item x="106"/>
        <item x="107"/>
        <item x="108"/>
        <item x="109"/>
        <item x="110"/>
        <item x="111"/>
        <item x="112"/>
        <item x="113"/>
        <item x="114"/>
        <item x="115"/>
        <item x="116"/>
        <item x="117"/>
        <item x="118"/>
        <item x="119"/>
        <item x="120"/>
        <item x="121"/>
        <item x="122"/>
        <item x="123"/>
        <item x="124"/>
        <item x="125"/>
        <item x="126"/>
        <item x="127"/>
        <item x="128"/>
        <item x="129"/>
        <item x="130"/>
        <item x="131"/>
        <item x="132"/>
        <item x="133"/>
        <item x="134"/>
        <item x="135"/>
        <item x="136"/>
        <item x="137"/>
        <item x="138"/>
        <item x="139"/>
        <item x="140"/>
        <item x="141"/>
        <item x="142"/>
        <item x="143"/>
        <item x="144"/>
        <item x="145"/>
        <item x="146"/>
        <item x="147"/>
        <item x="148"/>
        <item x="149"/>
        <item x="150"/>
        <item x="151"/>
        <item x="152"/>
        <item x="153"/>
        <item x="154"/>
        <item x="155"/>
        <item x="156"/>
        <item x="157"/>
        <item x="158"/>
        <item x="159"/>
        <item x="160"/>
        <item x="161"/>
        <item x="162"/>
        <item x="163"/>
        <item x="164"/>
        <item x="165"/>
        <item x="166"/>
        <item x="167"/>
        <item x="168"/>
        <item x="169"/>
        <item x="170"/>
        <item x="171"/>
        <item x="172"/>
        <item x="173"/>
        <item x="174"/>
        <item x="175"/>
        <item x="176"/>
        <item x="177"/>
        <item x="178"/>
        <item x="179"/>
        <item x="180"/>
        <item x="181"/>
        <item x="182"/>
        <item x="183"/>
        <item x="184"/>
        <item x="185"/>
        <item x="186"/>
        <item x="187"/>
        <item x="188"/>
        <item x="189"/>
        <item x="190"/>
        <item x="191"/>
        <item x="192"/>
        <item x="193"/>
        <item x="194"/>
        <item x="195"/>
        <item x="196"/>
        <item x="197"/>
        <item x="198"/>
        <item x="199"/>
        <item x="200"/>
        <item x="201"/>
        <item x="202"/>
        <item x="203"/>
        <item x="204"/>
        <item x="205"/>
        <item x="206"/>
        <item x="207"/>
        <item x="208"/>
        <item x="209"/>
        <item x="210"/>
        <item x="211"/>
        <item x="212"/>
        <item x="213"/>
        <item x="214"/>
        <item x="215"/>
        <item x="216"/>
        <item x="217"/>
        <item x="218"/>
        <item x="219"/>
        <item x="220"/>
        <item x="221"/>
        <item x="222"/>
        <item x="223"/>
        <item x="224"/>
        <item x="225"/>
        <item x="226"/>
        <item x="227"/>
        <item x="228"/>
        <item x="229"/>
        <item x="230"/>
        <item x="231"/>
        <item x="232"/>
        <item x="233"/>
        <item x="234"/>
        <item x="235"/>
        <item x="236"/>
        <item x="237"/>
        <item x="238"/>
        <item x="239"/>
        <item x="240"/>
        <item x="241"/>
        <item x="242"/>
        <item m="1" x="655"/>
        <item x="243"/>
        <item x="244"/>
        <item x="245"/>
        <item x="246"/>
        <item x="247"/>
        <item x="248"/>
        <item x="249"/>
        <item x="250"/>
        <item x="251"/>
        <item x="252"/>
        <item x="253"/>
        <item x="254"/>
        <item x="255"/>
        <item x="256"/>
        <item x="257"/>
        <item x="258"/>
        <item x="259"/>
        <item x="260"/>
        <item x="261"/>
        <item x="262"/>
        <item x="263"/>
        <item x="264"/>
        <item x="265"/>
        <item x="266"/>
        <item x="267"/>
        <item x="268"/>
        <item x="269"/>
        <item x="270"/>
        <item x="271"/>
        <item x="272"/>
        <item x="273"/>
        <item x="274"/>
        <item x="275"/>
        <item x="276"/>
        <item x="277"/>
        <item x="278"/>
        <item x="279"/>
        <item x="280"/>
        <item x="281"/>
        <item x="282"/>
        <item x="283"/>
        <item x="284"/>
        <item x="285"/>
        <item x="286"/>
        <item x="287"/>
        <item x="288"/>
        <item x="289"/>
        <item x="290"/>
        <item x="291"/>
        <item x="292"/>
        <item x="293"/>
        <item x="294"/>
        <item x="295"/>
        <item x="296"/>
        <item x="297"/>
        <item x="298"/>
        <item x="299"/>
        <item x="300"/>
        <item x="301"/>
        <item x="302"/>
        <item x="303"/>
        <item x="304"/>
        <item x="305"/>
        <item x="306"/>
        <item x="307"/>
        <item x="308"/>
        <item x="309"/>
        <item x="310"/>
        <item x="311"/>
        <item x="312"/>
        <item x="313"/>
        <item x="314"/>
        <item x="315"/>
        <item x="316"/>
        <item x="317"/>
        <item x="318"/>
        <item x="319"/>
        <item x="320"/>
        <item x="321"/>
        <item x="322"/>
        <item x="323"/>
        <item x="324"/>
        <item x="325"/>
        <item x="326"/>
        <item x="327"/>
        <item x="328"/>
        <item x="329"/>
        <item x="330"/>
        <item x="331"/>
        <item x="332"/>
        <item x="333"/>
        <item x="334"/>
        <item x="335"/>
        <item x="336"/>
        <item x="337"/>
        <item x="338"/>
        <item x="339"/>
        <item x="340"/>
        <item x="341"/>
        <item x="342"/>
        <item x="343"/>
        <item x="344"/>
        <item x="345"/>
        <item x="346"/>
        <item x="347"/>
        <item x="348"/>
        <item x="349"/>
        <item x="350"/>
        <item x="351"/>
        <item m="1" x="647"/>
        <item x="352"/>
        <item x="353"/>
        <item x="354"/>
        <item x="355"/>
        <item x="356"/>
        <item x="357"/>
        <item x="358"/>
        <item x="359"/>
        <item x="360"/>
        <item x="361"/>
        <item x="362"/>
        <item x="363"/>
        <item x="364"/>
        <item x="365"/>
        <item x="366"/>
        <item x="367"/>
        <item x="368"/>
        <item x="369"/>
        <item x="370"/>
        <item x="371"/>
        <item x="372"/>
        <item x="373"/>
        <item x="374"/>
        <item x="375"/>
        <item x="376"/>
        <item x="377"/>
        <item x="378"/>
        <item x="379"/>
        <item x="380"/>
        <item x="381"/>
        <item x="382"/>
        <item x="383"/>
        <item x="384"/>
        <item x="385"/>
        <item x="386"/>
        <item x="387"/>
        <item x="388"/>
        <item x="389"/>
        <item x="390"/>
        <item x="391"/>
        <item x="392"/>
        <item x="393"/>
        <item x="394"/>
        <item x="395"/>
        <item x="396"/>
        <item x="397"/>
        <item x="398"/>
        <item x="399"/>
        <item x="400"/>
        <item x="401"/>
        <item x="402"/>
        <item x="403"/>
        <item x="404"/>
        <item x="405"/>
        <item x="406"/>
        <item x="407"/>
        <item x="408"/>
        <item m="1" x="654"/>
        <item x="409"/>
        <item x="410"/>
        <item x="411"/>
        <item x="412"/>
        <item x="413"/>
        <item m="1" x="656"/>
        <item x="414"/>
        <item x="415"/>
        <item m="1" x="650"/>
        <item x="416"/>
        <item x="417"/>
        <item x="418"/>
        <item x="419"/>
        <item x="420"/>
        <item x="421"/>
        <item x="422"/>
        <item x="423"/>
        <item x="424"/>
        <item x="425"/>
        <item m="1" x="649"/>
        <item x="426"/>
        <item x="427"/>
        <item x="428"/>
        <item x="429"/>
        <item x="430"/>
        <item x="431"/>
        <item x="432"/>
        <item x="433"/>
        <item x="434"/>
        <item x="435"/>
        <item m="1" x="652"/>
        <item x="436"/>
        <item x="437"/>
        <item x="438"/>
        <item x="439"/>
        <item x="440"/>
        <item x="441"/>
        <item x="442"/>
        <item x="443"/>
        <item x="444"/>
        <item x="445"/>
        <item x="446"/>
        <item m="1" x="651"/>
        <item x="447"/>
        <item x="448"/>
        <item x="449"/>
        <item x="450"/>
        <item x="451"/>
        <item x="452"/>
        <item x="453"/>
        <item x="454"/>
        <item x="455"/>
        <item x="456"/>
        <item x="457"/>
        <item x="458"/>
        <item x="459"/>
        <item x="460"/>
        <item x="461"/>
        <item x="462"/>
        <item x="463"/>
        <item x="464"/>
        <item x="465"/>
        <item x="466"/>
        <item x="467"/>
        <item x="468"/>
        <item x="469"/>
        <item x="470"/>
        <item x="471"/>
        <item x="472"/>
        <item x="473"/>
        <item x="474"/>
        <item x="475"/>
        <item x="476"/>
        <item x="477"/>
        <item x="478"/>
        <item x="479"/>
        <item x="480"/>
        <item x="481"/>
        <item x="482"/>
        <item x="483"/>
        <item x="484"/>
        <item x="485"/>
        <item x="486"/>
        <item x="487"/>
        <item x="488"/>
        <item x="489"/>
        <item x="490"/>
        <item x="491"/>
        <item x="492"/>
        <item x="493"/>
        <item m="1" x="648"/>
        <item x="494"/>
        <item x="495"/>
        <item x="496"/>
        <item x="497"/>
        <item x="498"/>
        <item m="1" x="653"/>
        <item x="499"/>
        <item x="500"/>
        <item x="501"/>
        <item x="502"/>
        <item x="503"/>
        <item x="504"/>
        <item x="505"/>
        <item x="506"/>
        <item x="507"/>
        <item x="508"/>
        <item x="509"/>
        <item x="510"/>
        <item x="511"/>
        <item x="512"/>
        <item x="513"/>
        <item x="514"/>
        <item x="515"/>
        <item x="516"/>
        <item x="517"/>
        <item x="518"/>
        <item x="519"/>
        <item x="520"/>
        <item x="521"/>
        <item x="522"/>
        <item x="523"/>
        <item x="524"/>
        <item x="525"/>
        <item x="526"/>
        <item x="527"/>
        <item x="528"/>
        <item x="529"/>
        <item x="530"/>
        <item x="531"/>
        <item x="532"/>
        <item x="533"/>
        <item x="534"/>
        <item x="535"/>
        <item x="536"/>
        <item x="537"/>
        <item x="538"/>
        <item x="539"/>
        <item x="540"/>
        <item x="541"/>
        <item x="542"/>
        <item x="543"/>
        <item x="544"/>
        <item x="545"/>
        <item x="546"/>
        <item x="547"/>
        <item m="1" x="657"/>
        <item x="548"/>
        <item x="549"/>
        <item x="550"/>
        <item x="551"/>
        <item x="552"/>
        <item x="553"/>
        <item x="554"/>
        <item m="1" x="645"/>
        <item x="555"/>
        <item x="556"/>
        <item x="557"/>
        <item x="558"/>
        <item x="559"/>
        <item x="560"/>
        <item x="561"/>
        <item x="562"/>
        <item m="1" x="646"/>
        <item x="563"/>
        <item x="564"/>
        <item x="565"/>
        <item x="566"/>
        <item x="567"/>
        <item x="568"/>
        <item x="569"/>
        <item x="570"/>
        <item x="571"/>
        <item x="572"/>
        <item x="573"/>
        <item x="574"/>
        <item x="575"/>
        <item x="576"/>
        <item x="577"/>
        <item x="578"/>
        <item x="579"/>
        <item x="580"/>
        <item x="581"/>
        <item x="582"/>
        <item x="583"/>
        <item x="584"/>
        <item x="585"/>
        <item x="586"/>
        <item x="587"/>
        <item x="588"/>
        <item x="589"/>
        <item x="590"/>
        <item x="591"/>
        <item x="592"/>
        <item x="593"/>
        <item x="594"/>
        <item x="595"/>
        <item x="596"/>
        <item x="597"/>
        <item x="598"/>
        <item x="599"/>
        <item x="600"/>
        <item x="601"/>
        <item x="602"/>
        <item x="603"/>
        <item x="604"/>
        <item x="605"/>
        <item x="606"/>
        <item x="607"/>
        <item x="608"/>
        <item x="609"/>
        <item x="610"/>
        <item x="611"/>
        <item x="612"/>
        <item x="613"/>
        <item x="614"/>
        <item x="615"/>
        <item x="616"/>
        <item x="617"/>
        <item x="618"/>
        <item x="619"/>
        <item x="620"/>
        <item x="621"/>
        <item x="622"/>
        <item x="623"/>
        <item x="624"/>
        <item x="625"/>
        <item x="626"/>
        <item x="627"/>
        <item x="628"/>
        <item x="629"/>
        <item x="630"/>
        <item x="631"/>
        <item x="632"/>
        <item x="633"/>
        <item x="634"/>
        <item x="635"/>
        <item x="636"/>
        <item x="637"/>
        <item x="638"/>
        <item x="639"/>
        <item x="640"/>
        <item x="641"/>
        <item x="642"/>
        <item x="643"/>
        <item x="644"/>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axis="axisRow" showAll="0">
      <items count="14">
        <item sd="0" x="3"/>
        <item sd="0" x="10"/>
        <item sd="0" x="11"/>
        <item sd="0" x="6"/>
        <item sd="0" x="9"/>
        <item sd="0" x="1"/>
        <item sd="0" x="7"/>
        <item sd="0" x="4"/>
        <item sd="0" x="5"/>
        <item sd="0" x="8"/>
        <item sd="0" x="2"/>
        <item sd="0" x="0"/>
        <item sd="0" x="12"/>
        <item t="default" sd="0"/>
      </items>
    </pivotField>
    <pivotField showAll="0"/>
    <pivotField showAll="0"/>
    <pivotField showAll="0"/>
    <pivotField showAll="0"/>
    <pivotField showAll="0"/>
  </pivotFields>
  <rowFields count="2">
    <field x="14"/>
    <field x="0"/>
  </rowFields>
  <rowItems count="14">
    <i>
      <x/>
    </i>
    <i>
      <x v="1"/>
    </i>
    <i>
      <x v="2"/>
    </i>
    <i>
      <x v="3"/>
    </i>
    <i>
      <x v="4"/>
    </i>
    <i>
      <x v="5"/>
    </i>
    <i>
      <x v="6"/>
    </i>
    <i>
      <x v="7"/>
    </i>
    <i>
      <x v="8"/>
    </i>
    <i>
      <x v="9"/>
    </i>
    <i>
      <x v="10"/>
    </i>
    <i>
      <x v="11"/>
    </i>
    <i>
      <x v="12"/>
    </i>
    <i t="grand">
      <x/>
    </i>
  </rowItems>
  <colItems count="1">
    <i/>
  </colItems>
  <dataFields count="1">
    <dataField name="Numbers of companies/institutions/ BDA" fld="0" subtotal="count" baseField="0" baseItem="0"/>
  </dataFields>
  <formats count="10">
    <format dxfId="95">
      <pivotArea field="14" type="button" dataOnly="0" labelOnly="1" outline="0" axis="axisRow" fieldPosition="0"/>
    </format>
    <format dxfId="94">
      <pivotArea dataOnly="0" labelOnly="1" outline="0" axis="axisValues" fieldPosition="0"/>
    </format>
    <format dxfId="93">
      <pivotArea dataOnly="0" labelOnly="1" outline="0" axis="axisValues" fieldPosition="0"/>
    </format>
    <format dxfId="92">
      <pivotArea field="14" type="button" dataOnly="0" labelOnly="1" outline="0" axis="axisRow" fieldPosition="0"/>
    </format>
    <format dxfId="91">
      <pivotArea dataOnly="0" labelOnly="1" outline="0" axis="axisValues" fieldPosition="0"/>
    </format>
    <format dxfId="90">
      <pivotArea dataOnly="0" labelOnly="1" outline="0" axis="axisValues" fieldPosition="0"/>
    </format>
    <format dxfId="89">
      <pivotArea grandRow="1" outline="0" collapsedLevelsAreSubtotals="1" fieldPosition="0"/>
    </format>
    <format dxfId="88">
      <pivotArea dataOnly="0" labelOnly="1" grandRow="1" outline="0" fieldPosition="0"/>
    </format>
    <format dxfId="87">
      <pivotArea grandRow="1" outline="0" collapsedLevelsAreSubtotals="1" fieldPosition="0"/>
    </format>
    <format dxfId="86">
      <pivotArea dataOnly="0" labelOnly="1" grandRow="1" outline="0" fieldPosition="0"/>
    </format>
  </formats>
  <pivotTableStyleInfo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mailto:frederic.john@d-carbonize.eu" TargetMode="External"/><Relationship Id="rId21" Type="http://schemas.openxmlformats.org/officeDocument/2006/relationships/hyperlink" Target="mailto:peter.dhondt@vlaamsbrabant.be" TargetMode="External"/><Relationship Id="rId42" Type="http://schemas.openxmlformats.org/officeDocument/2006/relationships/hyperlink" Target="mailto:mbloemen@affilips.com" TargetMode="External"/><Relationship Id="rId63" Type="http://schemas.openxmlformats.org/officeDocument/2006/relationships/hyperlink" Target="mailto:bart.desoete@oip.be" TargetMode="External"/><Relationship Id="rId84" Type="http://schemas.openxmlformats.org/officeDocument/2006/relationships/hyperlink" Target="mailto:ap@traqua.be" TargetMode="External"/><Relationship Id="rId138" Type="http://schemas.openxmlformats.org/officeDocument/2006/relationships/hyperlink" Target="mailto:aorban@uliege.be" TargetMode="External"/><Relationship Id="rId107" Type="http://schemas.openxmlformats.org/officeDocument/2006/relationships/hyperlink" Target="mailto:elvis.ferreira@uclouvain.be" TargetMode="External"/><Relationship Id="rId11" Type="http://schemas.openxmlformats.org/officeDocument/2006/relationships/hyperlink" Target="mailto:john@esma.be" TargetMode="External"/><Relationship Id="rId32" Type="http://schemas.openxmlformats.org/officeDocument/2006/relationships/hyperlink" Target="mailto:jo@werkhuizen-hengelhoef.be" TargetMode="External"/><Relationship Id="rId53" Type="http://schemas.openxmlformats.org/officeDocument/2006/relationships/hyperlink" Target="mailto:davy.vrancken@thalesaleniaspace.com" TargetMode="External"/><Relationship Id="rId74" Type="http://schemas.openxmlformats.org/officeDocument/2006/relationships/hyperlink" Target="mailto:jochen.schuermans@roartis.com" TargetMode="External"/><Relationship Id="rId128" Type="http://schemas.openxmlformats.org/officeDocument/2006/relationships/hyperlink" Target="mailto:estelle.petitclerc@naturalsciences.be" TargetMode="External"/><Relationship Id="rId149" Type="http://schemas.openxmlformats.org/officeDocument/2006/relationships/hyperlink" Target="mailto:olivier.douxchamps@knaufinsulation.com" TargetMode="External"/><Relationship Id="rId5" Type="http://schemas.openxmlformats.org/officeDocument/2006/relationships/hyperlink" Target="mailto:frank@go-blue.be" TargetMode="External"/><Relationship Id="rId95" Type="http://schemas.openxmlformats.org/officeDocument/2006/relationships/hyperlink" Target="mailto:epolmans@polmans.be" TargetMode="External"/><Relationship Id="rId22" Type="http://schemas.openxmlformats.org/officeDocument/2006/relationships/hyperlink" Target="mailto:catherine.jungbluth@wfg.be" TargetMode="External"/><Relationship Id="rId27" Type="http://schemas.openxmlformats.org/officeDocument/2006/relationships/hyperlink" Target="mailto:yannick.reichling@travelec.be" TargetMode="External"/><Relationship Id="rId43" Type="http://schemas.openxmlformats.org/officeDocument/2006/relationships/hyperlink" Target="mailto:jos.breemans@surtechno.be" TargetMode="External"/><Relationship Id="rId48" Type="http://schemas.openxmlformats.org/officeDocument/2006/relationships/hyperlink" Target="mailto:rdegroot@bom.nl" TargetMode="External"/><Relationship Id="rId64" Type="http://schemas.openxmlformats.org/officeDocument/2006/relationships/hyperlink" Target="mailto:edwin.sokolowski@estooling.eu" TargetMode="External"/><Relationship Id="rId69" Type="http://schemas.openxmlformats.org/officeDocument/2006/relationships/hyperlink" Target="mailto:georges.horvath@safrangroup.com" TargetMode="External"/><Relationship Id="rId113" Type="http://schemas.openxmlformats.org/officeDocument/2006/relationships/hyperlink" Target="https://www.affilips.com/" TargetMode="External"/><Relationship Id="rId118" Type="http://schemas.openxmlformats.org/officeDocument/2006/relationships/hyperlink" Target="mailto:info@benvitec.be" TargetMode="External"/><Relationship Id="rId134" Type="http://schemas.openxmlformats.org/officeDocument/2006/relationships/hyperlink" Target="mailto:m.cordonnier@awex.be" TargetMode="External"/><Relationship Id="rId139" Type="http://schemas.openxmlformats.org/officeDocument/2006/relationships/hyperlink" Target="mailto:wouter.vienne@agt.be" TargetMode="External"/><Relationship Id="rId80" Type="http://schemas.openxmlformats.org/officeDocument/2006/relationships/hyperlink" Target="mailto:peter.hendrikx@rdl-bvba.com" TargetMode="External"/><Relationship Id="rId85" Type="http://schemas.openxmlformats.org/officeDocument/2006/relationships/hyperlink" Target="mailto:michael.verbiest@iftech.be" TargetMode="External"/><Relationship Id="rId150" Type="http://schemas.openxmlformats.org/officeDocument/2006/relationships/hyperlink" Target="mailto:magali.mathy@lombardi.group" TargetMode="External"/><Relationship Id="rId12" Type="http://schemas.openxmlformats.org/officeDocument/2006/relationships/hyperlink" Target="mailto:steven.perrault@pnvpanels.be" TargetMode="External"/><Relationship Id="rId17" Type="http://schemas.openxmlformats.org/officeDocument/2006/relationships/hyperlink" Target="mailto:nick@edgise.com" TargetMode="External"/><Relationship Id="rId33" Type="http://schemas.openxmlformats.org/officeDocument/2006/relationships/hyperlink" Target="mailto:frans.jansen@seniorconsultantsvlaanderen.be" TargetMode="External"/><Relationship Id="rId38" Type="http://schemas.openxmlformats.org/officeDocument/2006/relationships/hyperlink" Target="mailto:info@moviin.io" TargetMode="External"/><Relationship Id="rId59" Type="http://schemas.openxmlformats.org/officeDocument/2006/relationships/hyperlink" Target="mailto:ward.stroobant@gmail.com" TargetMode="External"/><Relationship Id="rId103" Type="http://schemas.openxmlformats.org/officeDocument/2006/relationships/hyperlink" Target="mailto:patrick.baer@ilt.fraunhofer.de" TargetMode="External"/><Relationship Id="rId108" Type="http://schemas.openxmlformats.org/officeDocument/2006/relationships/hyperlink" Target="mailto:c.loofet@v2i.be" TargetMode="External"/><Relationship Id="rId124" Type="http://schemas.openxmlformats.org/officeDocument/2006/relationships/hyperlink" Target="mailto:klaming@natagriwal.be" TargetMode="External"/><Relationship Id="rId129" Type="http://schemas.openxmlformats.org/officeDocument/2006/relationships/hyperlink" Target="mailto:francis.jans@wayss-freytag.be" TargetMode="External"/><Relationship Id="rId54" Type="http://schemas.openxmlformats.org/officeDocument/2006/relationships/hyperlink" Target="mailto:breght.vanbaelen@cegeka.com" TargetMode="External"/><Relationship Id="rId70" Type="http://schemas.openxmlformats.org/officeDocument/2006/relationships/hyperlink" Target="mailto:bernd.hugo@karlhugo.com" TargetMode="External"/><Relationship Id="rId75" Type="http://schemas.openxmlformats.org/officeDocument/2006/relationships/hyperlink" Target="mailto:remi.wielandts@upmt.be" TargetMode="External"/><Relationship Id="rId91" Type="http://schemas.openxmlformats.org/officeDocument/2006/relationships/hyperlink" Target="mailto:stephen@ifluxsampling.com" TargetMode="External"/><Relationship Id="rId96" Type="http://schemas.openxmlformats.org/officeDocument/2006/relationships/hyperlink" Target="mailto:brice@studiosept.be" TargetMode="External"/><Relationship Id="rId140" Type="http://schemas.openxmlformats.org/officeDocument/2006/relationships/hyperlink" Target="mailto:morgane.zeoli@uliege.be" TargetMode="External"/><Relationship Id="rId145" Type="http://schemas.openxmlformats.org/officeDocument/2006/relationships/hyperlink" Target="mailto:Philippe.geerts@minfin.fed.be" TargetMode="External"/><Relationship Id="rId1" Type="http://schemas.openxmlformats.org/officeDocument/2006/relationships/hyperlink" Target="mailto:jid@melexis.com" TargetMode="External"/><Relationship Id="rId6" Type="http://schemas.openxmlformats.org/officeDocument/2006/relationships/hyperlink" Target="mailto:Mark.Tiebout@ayrox.com" TargetMode="External"/><Relationship Id="rId23" Type="http://schemas.openxmlformats.org/officeDocument/2006/relationships/hyperlink" Target="mailto:peter.vandeurzen@azteq.be" TargetMode="External"/><Relationship Id="rId28" Type="http://schemas.openxmlformats.org/officeDocument/2006/relationships/hyperlink" Target="mailto:peter.tenhaaf@sirris.be" TargetMode="External"/><Relationship Id="rId49" Type="http://schemas.openxmlformats.org/officeDocument/2006/relationships/hyperlink" Target="mailto:bart@lns.be" TargetMode="External"/><Relationship Id="rId114" Type="http://schemas.openxmlformats.org/officeDocument/2006/relationships/hyperlink" Target="http://www.agc-flatglass.com/" TargetMode="External"/><Relationship Id="rId119" Type="http://schemas.openxmlformats.org/officeDocument/2006/relationships/hyperlink" Target="https://www.antwerpspace.be/" TargetMode="External"/><Relationship Id="rId44" Type="http://schemas.openxmlformats.org/officeDocument/2006/relationships/hyperlink" Target="mailto:evi@fijnmekanieknelissen.be" TargetMode="External"/><Relationship Id="rId60" Type="http://schemas.openxmlformats.org/officeDocument/2006/relationships/hyperlink" Target="mailto:joseph.ickmans@tractebel.engie.com" TargetMode="External"/><Relationship Id="rId65" Type="http://schemas.openxmlformats.org/officeDocument/2006/relationships/hyperlink" Target="mailto:jfq@resarm.com" TargetMode="External"/><Relationship Id="rId81" Type="http://schemas.openxmlformats.org/officeDocument/2006/relationships/hyperlink" Target="mailto:marc@kr.eco" TargetMode="External"/><Relationship Id="rId86" Type="http://schemas.openxmlformats.org/officeDocument/2006/relationships/hyperlink" Target="mailto:mathias.possemiers@agt.be" TargetMode="External"/><Relationship Id="rId130" Type="http://schemas.openxmlformats.org/officeDocument/2006/relationships/hyperlink" Target="mailto:nancy@space-training.com" TargetMode="External"/><Relationship Id="rId135" Type="http://schemas.openxmlformats.org/officeDocument/2006/relationships/hyperlink" Target="mailto:nick.vanremortel@uantwerpen.be" TargetMode="External"/><Relationship Id="rId151" Type="http://schemas.openxmlformats.org/officeDocument/2006/relationships/hyperlink" Target="mailto:pierre.gloesener@amos.be" TargetMode="External"/><Relationship Id="rId13" Type="http://schemas.openxmlformats.org/officeDocument/2006/relationships/hyperlink" Target="mailto:kenniscentrum@industrieonderwijs.be" TargetMode="External"/><Relationship Id="rId18" Type="http://schemas.openxmlformats.org/officeDocument/2006/relationships/hyperlink" Target="mailto:b.ronchi@issep.be" TargetMode="External"/><Relationship Id="rId39" Type="http://schemas.openxmlformats.org/officeDocument/2006/relationships/hyperlink" Target="mailto:stijn.bos@hita.be" TargetMode="External"/><Relationship Id="rId109" Type="http://schemas.openxmlformats.org/officeDocument/2006/relationships/hyperlink" Target="http://www.greisch.com/" TargetMode="External"/><Relationship Id="rId34" Type="http://schemas.openxmlformats.org/officeDocument/2006/relationships/hyperlink" Target="mailto:lieven.penninck@planopsim.com" TargetMode="External"/><Relationship Id="rId50" Type="http://schemas.openxmlformats.org/officeDocument/2006/relationships/hyperlink" Target="mailto:peter.perremans@melotte.be" TargetMode="External"/><Relationship Id="rId55" Type="http://schemas.openxmlformats.org/officeDocument/2006/relationships/hyperlink" Target="mailto:j.nuttin@deltatec.be" TargetMode="External"/><Relationship Id="rId76" Type="http://schemas.openxmlformats.org/officeDocument/2006/relationships/hyperlink" Target="mailto:frederique.gerrits@jnsbetonboringen.be" TargetMode="External"/><Relationship Id="rId97" Type="http://schemas.openxmlformats.org/officeDocument/2006/relationships/hyperlink" Target="mailto:wim.boone@ingenium.be" TargetMode="External"/><Relationship Id="rId104" Type="http://schemas.openxmlformats.org/officeDocument/2006/relationships/hyperlink" Target="mailto:jurgen.vanlaer@kuleuven.be" TargetMode="External"/><Relationship Id="rId120" Type="http://schemas.openxmlformats.org/officeDocument/2006/relationships/hyperlink" Target="https://any-shape.com/" TargetMode="External"/><Relationship Id="rId125" Type="http://schemas.openxmlformats.org/officeDocument/2006/relationships/hyperlink" Target="mailto:cristina.jors@liege-interregmeuserhin.eu" TargetMode="External"/><Relationship Id="rId141" Type="http://schemas.openxmlformats.org/officeDocument/2006/relationships/hyperlink" Target="mailto:pieter@interboring.be" TargetMode="External"/><Relationship Id="rId146" Type="http://schemas.openxmlformats.org/officeDocument/2006/relationships/hyperlink" Target="mailto:toni.pelosato@gov.cfwb.be" TargetMode="External"/><Relationship Id="rId7" Type="http://schemas.openxmlformats.org/officeDocument/2006/relationships/hyperlink" Target="mailto:koen.schoofs@labmotionsystems.com" TargetMode="External"/><Relationship Id="rId71" Type="http://schemas.openxmlformats.org/officeDocument/2006/relationships/hyperlink" Target="mailto:p.devincenzo@open-engineering.com" TargetMode="External"/><Relationship Id="rId92" Type="http://schemas.openxmlformats.org/officeDocument/2006/relationships/hyperlink" Target="mailto:raf.van.son@triks-engineering.com" TargetMode="External"/><Relationship Id="rId2" Type="http://schemas.openxmlformats.org/officeDocument/2006/relationships/hyperlink" Target="mailto:friegijbels@gmail.com" TargetMode="External"/><Relationship Id="rId29" Type="http://schemas.openxmlformats.org/officeDocument/2006/relationships/hyperlink" Target="mailto:raphael.vandenbogaert@cegelec.com" TargetMode="External"/><Relationship Id="rId24" Type="http://schemas.openxmlformats.org/officeDocument/2006/relationships/hyperlink" Target="mailto:dendoncker.ce@feronyl.com" TargetMode="External"/><Relationship Id="rId40" Type="http://schemas.openxmlformats.org/officeDocument/2006/relationships/hyperlink" Target="mailto:vincent.fissette@avisum.be" TargetMode="External"/><Relationship Id="rId45" Type="http://schemas.openxmlformats.org/officeDocument/2006/relationships/hyperlink" Target="mailto:anthony.mungiovi@any-shape.com" TargetMode="External"/><Relationship Id="rId66" Type="http://schemas.openxmlformats.org/officeDocument/2006/relationships/hyperlink" Target="mailto:francoise.scheepers@greenwin.be" TargetMode="External"/><Relationship Id="rId87" Type="http://schemas.openxmlformats.org/officeDocument/2006/relationships/hyperlink" Target="mailto:tom.de.bruyne@lcv.be" TargetMode="External"/><Relationship Id="rId110" Type="http://schemas.openxmlformats.org/officeDocument/2006/relationships/hyperlink" Target="http://www.greisch.com/" TargetMode="External"/><Relationship Id="rId115" Type="http://schemas.openxmlformats.org/officeDocument/2006/relationships/hyperlink" Target="mailto:cm@mecasoft.be" TargetMode="External"/><Relationship Id="rId131" Type="http://schemas.openxmlformats.org/officeDocument/2006/relationships/hyperlink" Target="mailto:wim.uytterhoeven@samoco.be" TargetMode="External"/><Relationship Id="rId136" Type="http://schemas.openxmlformats.org/officeDocument/2006/relationships/hyperlink" Target="mailto:bernard.potier@citius-engineering.com" TargetMode="External"/><Relationship Id="rId61" Type="http://schemas.openxmlformats.org/officeDocument/2006/relationships/hyperlink" Target="mailto:maxime.corvilain@pomlimburg.be" TargetMode="External"/><Relationship Id="rId82" Type="http://schemas.openxmlformats.org/officeDocument/2006/relationships/hyperlink" Target="mailto:johan.schildermans@vkwlimburg.be" TargetMode="External"/><Relationship Id="rId152" Type="http://schemas.openxmlformats.org/officeDocument/2006/relationships/hyperlink" Target="mailto:philippe.goblet@eiffage.com" TargetMode="External"/><Relationship Id="rId19" Type="http://schemas.openxmlformats.org/officeDocument/2006/relationships/hyperlink" Target="mailto:erwan.bovy@gov.wallonie.be" TargetMode="External"/><Relationship Id="rId14" Type="http://schemas.openxmlformats.org/officeDocument/2006/relationships/hyperlink" Target="mailto:jeremylemaire@jean-delcour.be" TargetMode="External"/><Relationship Id="rId30" Type="http://schemas.openxmlformats.org/officeDocument/2006/relationships/hyperlink" Target="mailto:joff.derluyn@soitec.com" TargetMode="External"/><Relationship Id="rId35" Type="http://schemas.openxmlformats.org/officeDocument/2006/relationships/hyperlink" Target="mailto:g.servais@noshaq.be" TargetMode="External"/><Relationship Id="rId56" Type="http://schemas.openxmlformats.org/officeDocument/2006/relationships/hyperlink" Target="mailto:info@didex.be" TargetMode="External"/><Relationship Id="rId77" Type="http://schemas.openxmlformats.org/officeDocument/2006/relationships/hyperlink" Target="mailto:hans.plets@fwo.be" TargetMode="External"/><Relationship Id="rId100" Type="http://schemas.openxmlformats.org/officeDocument/2006/relationships/hyperlink" Target="http://www.uliege.be/" TargetMode="External"/><Relationship Id="rId105" Type="http://schemas.openxmlformats.org/officeDocument/2006/relationships/hyperlink" Target="mailto:odupont@lambda-x.com" TargetMode="External"/><Relationship Id="rId126" Type="http://schemas.openxmlformats.org/officeDocument/2006/relationships/hyperlink" Target="mailto:a.collignon@spadel.com" TargetMode="External"/><Relationship Id="rId147" Type="http://schemas.openxmlformats.org/officeDocument/2006/relationships/hyperlink" Target="mailto:zenner.m@gmail.com" TargetMode="External"/><Relationship Id="rId8" Type="http://schemas.openxmlformats.org/officeDocument/2006/relationships/hyperlink" Target="mailto:sam.strijckmans@nitto.com" TargetMode="External"/><Relationship Id="rId51" Type="http://schemas.openxmlformats.org/officeDocument/2006/relationships/hyperlink" Target="mailto:jan.vermeiren@caeleste.be" TargetMode="External"/><Relationship Id="rId72" Type="http://schemas.openxmlformats.org/officeDocument/2006/relationships/hyperlink" Target="mailto:victorzanetti501@gmail.com" TargetMode="External"/><Relationship Id="rId93" Type="http://schemas.openxmlformats.org/officeDocument/2006/relationships/hyperlink" Target="http://www.uliege.be/" TargetMode="External"/><Relationship Id="rId98" Type="http://schemas.openxmlformats.org/officeDocument/2006/relationships/hyperlink" Target="mailto:wim.lahaye@flandersspace.be" TargetMode="External"/><Relationship Id="rId121" Type="http://schemas.openxmlformats.org/officeDocument/2006/relationships/hyperlink" Target="mailto:p.snellings@vmm.be" TargetMode="External"/><Relationship Id="rId142" Type="http://schemas.openxmlformats.org/officeDocument/2006/relationships/hyperlink" Target="mailto:olivier.coppens@gov.cfbw.be" TargetMode="External"/><Relationship Id="rId3" Type="http://schemas.openxmlformats.org/officeDocument/2006/relationships/hyperlink" Target="mailto:g.claes@viro-group.com" TargetMode="External"/><Relationship Id="rId25" Type="http://schemas.openxmlformats.org/officeDocument/2006/relationships/hyperlink" Target="mailto:arnaud.dizier@euridice.be" TargetMode="External"/><Relationship Id="rId46" Type="http://schemas.openxmlformats.org/officeDocument/2006/relationships/hyperlink" Target="mailto:tom.demaesschalck@oerlikon.com" TargetMode="External"/><Relationship Id="rId67" Type="http://schemas.openxmlformats.org/officeDocument/2006/relationships/hyperlink" Target="mailto:Joseph.Marra@gdtech.eu" TargetMode="External"/><Relationship Id="rId116" Type="http://schemas.openxmlformats.org/officeDocument/2006/relationships/hyperlink" Target="mailto:o.eloy@eloy.be" TargetMode="External"/><Relationship Id="rId137" Type="http://schemas.openxmlformats.org/officeDocument/2006/relationships/hyperlink" Target="mailto:michaeldejoze@euregio-mr.eu" TargetMode="External"/><Relationship Id="rId20" Type="http://schemas.openxmlformats.org/officeDocument/2006/relationships/hyperlink" Target="mailto:cpromper@chpconsult.be" TargetMode="External"/><Relationship Id="rId41" Type="http://schemas.openxmlformats.org/officeDocument/2006/relationships/hyperlink" Target="mailto:alexander.blockhuys@comate.be" TargetMode="External"/><Relationship Id="rId62" Type="http://schemas.openxmlformats.org/officeDocument/2006/relationships/hyperlink" Target="mailto:marc.duquenne@beblue-cryotech.eu" TargetMode="External"/><Relationship Id="rId83" Type="http://schemas.openxmlformats.org/officeDocument/2006/relationships/hyperlink" Target="mailto:dvanlokeren@besix.com" TargetMode="External"/><Relationship Id="rId88" Type="http://schemas.openxmlformats.org/officeDocument/2006/relationships/hyperlink" Target="mailto:sam.achten@agrippa-cleantech.com" TargetMode="External"/><Relationship Id="rId111" Type="http://schemas.openxmlformats.org/officeDocument/2006/relationships/hyperlink" Target="https://ciseo.com/" TargetMode="External"/><Relationship Id="rId132" Type="http://schemas.openxmlformats.org/officeDocument/2006/relationships/hyperlink" Target="mailto:pieter.willems@equans.com" TargetMode="External"/><Relationship Id="rId153" Type="http://schemas.openxmlformats.org/officeDocument/2006/relationships/printerSettings" Target="../printerSettings/printerSettings1.bin"/><Relationship Id="rId15" Type="http://schemas.openxmlformats.org/officeDocument/2006/relationships/hyperlink" Target="mailto:demoor@imec.be" TargetMode="External"/><Relationship Id="rId36" Type="http://schemas.openxmlformats.org/officeDocument/2006/relationships/hyperlink" Target="mailto:f.petit@bcrc.be" TargetMode="External"/><Relationship Id="rId57" Type="http://schemas.openxmlformats.org/officeDocument/2006/relationships/hyperlink" Target="mailto:yves.ozog@vlaio.be" TargetMode="External"/><Relationship Id="rId106" Type="http://schemas.openxmlformats.org/officeDocument/2006/relationships/hyperlink" Target="mailto:a.lecoq@mockel-precision.be" TargetMode="External"/><Relationship Id="rId127" Type="http://schemas.openxmlformats.org/officeDocument/2006/relationships/hyperlink" Target="mailto:Mathieu.veeckmans@spge.be" TargetMode="External"/><Relationship Id="rId10" Type="http://schemas.openxmlformats.org/officeDocument/2006/relationships/hyperlink" Target="mailto:Pieter@asibenelux.be" TargetMode="External"/><Relationship Id="rId31" Type="http://schemas.openxmlformats.org/officeDocument/2006/relationships/hyperlink" Target="mailto:peter.muys@gmail.com" TargetMode="External"/><Relationship Id="rId52" Type="http://schemas.openxmlformats.org/officeDocument/2006/relationships/hyperlink" Target="mailto:gm@bitandbyte.io" TargetMode="External"/><Relationship Id="rId73" Type="http://schemas.openxmlformats.org/officeDocument/2006/relationships/hyperlink" Target="mailto:igor.vieira@oscars-sa.eu" TargetMode="External"/><Relationship Id="rId78" Type="http://schemas.openxmlformats.org/officeDocument/2006/relationships/hyperlink" Target="mailto:xiang.ling.li@euridice.BE" TargetMode="External"/><Relationship Id="rId94" Type="http://schemas.openxmlformats.org/officeDocument/2006/relationships/hyperlink" Target="mailto:heer.shah@heyaru.com" TargetMode="External"/><Relationship Id="rId99" Type="http://schemas.openxmlformats.org/officeDocument/2006/relationships/hyperlink" Target="mailto:hugues.wiame@agc.com" TargetMode="External"/><Relationship Id="rId101" Type="http://schemas.openxmlformats.org/officeDocument/2006/relationships/hyperlink" Target="http://www.uliege.be/" TargetMode="External"/><Relationship Id="rId122" Type="http://schemas.openxmlformats.org/officeDocument/2006/relationships/hyperlink" Target="mailto:gueule@meuseaval.be" TargetMode="External"/><Relationship Id="rId143" Type="http://schemas.openxmlformats.org/officeDocument/2006/relationships/hyperlink" Target="mailto:jpcollette@walopt.com" TargetMode="External"/><Relationship Id="rId148" Type="http://schemas.openxmlformats.org/officeDocument/2006/relationships/hyperlink" Target="mailto:photo@barbarabrixhe.be" TargetMode="External"/><Relationship Id="rId4" Type="http://schemas.openxmlformats.org/officeDocument/2006/relationships/hyperlink" Target="mailto:k.nulens@lrm.be" TargetMode="External"/><Relationship Id="rId9" Type="http://schemas.openxmlformats.org/officeDocument/2006/relationships/hyperlink" Target="mailto:info@fraiponts.be" TargetMode="External"/><Relationship Id="rId26" Type="http://schemas.openxmlformats.org/officeDocument/2006/relationships/hyperlink" Target="mailto:louis.s@htms.be" TargetMode="External"/><Relationship Id="rId47" Type="http://schemas.openxmlformats.org/officeDocument/2006/relationships/hyperlink" Target="mailto:kasper.pijs@trescal.com" TargetMode="External"/><Relationship Id="rId68" Type="http://schemas.openxmlformats.org/officeDocument/2006/relationships/hyperlink" Target="mailto:dl@tradecowall.be" TargetMode="External"/><Relationship Id="rId89" Type="http://schemas.openxmlformats.org/officeDocument/2006/relationships/hyperlink" Target="mailto:jvg@wellpumps.eu" TargetMode="External"/><Relationship Id="rId112" Type="http://schemas.openxmlformats.org/officeDocument/2006/relationships/hyperlink" Target="https://www.ad2-conseils.fr/" TargetMode="External"/><Relationship Id="rId133" Type="http://schemas.openxmlformats.org/officeDocument/2006/relationships/hyperlink" Target="mailto:ldelpace@amberg.ch" TargetMode="External"/><Relationship Id="rId16" Type="http://schemas.openxmlformats.org/officeDocument/2006/relationships/hyperlink" Target="mailto:fb@tempco.be" TargetMode="External"/><Relationship Id="rId37" Type="http://schemas.openxmlformats.org/officeDocument/2006/relationships/hyperlink" Target="mailto:andre.fuzfa@unamur.be" TargetMode="External"/><Relationship Id="rId58" Type="http://schemas.openxmlformats.org/officeDocument/2006/relationships/hyperlink" Target="mailto:jurgen.m@strain2data.eu" TargetMode="External"/><Relationship Id="rId79" Type="http://schemas.openxmlformats.org/officeDocument/2006/relationships/hyperlink" Target="mailto:rik.thys@apkgroup.eu" TargetMode="External"/><Relationship Id="rId102" Type="http://schemas.openxmlformats.org/officeDocument/2006/relationships/hyperlink" Target="mailto:philippe.geuzaine@cenaero.be" TargetMode="External"/><Relationship Id="rId123" Type="http://schemas.openxmlformats.org/officeDocument/2006/relationships/hyperlink" Target="mailto:gabriel.erens@natuurpunt.be" TargetMode="External"/><Relationship Id="rId144" Type="http://schemas.openxmlformats.org/officeDocument/2006/relationships/hyperlink" Target="mailto:jmon@rtbf.be" TargetMode="External"/><Relationship Id="rId90" Type="http://schemas.openxmlformats.org/officeDocument/2006/relationships/hyperlink" Target="mailto:marco@leendersnv.net"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pivotTable" Target="../pivotTables/pivotTable2.xml"/><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Y1471"/>
  <sheetViews>
    <sheetView tabSelected="1" zoomScaleNormal="100" workbookViewId="0">
      <pane xSplit="1" ySplit="1" topLeftCell="F149" activePane="bottomRight" state="frozen"/>
      <selection pane="topRight" activeCell="B1" sqref="B1"/>
      <selection pane="bottomLeft" activeCell="A2" sqref="A2"/>
      <selection pane="bottomRight" activeCell="G290" sqref="G290"/>
    </sheetView>
  </sheetViews>
  <sheetFormatPr baseColWidth="10" defaultColWidth="16.28515625" defaultRowHeight="12.75" customHeight="1" x14ac:dyDescent="0.2"/>
  <cols>
    <col min="1" max="1" width="30.7109375" style="4" customWidth="1"/>
    <col min="2" max="2" width="11.85546875" style="4" hidden="1" customWidth="1"/>
    <col min="3" max="3" width="12.140625" style="4" hidden="1" customWidth="1"/>
    <col min="4" max="4" width="25.85546875" style="5" hidden="1" customWidth="1"/>
    <col min="5" max="5" width="13.140625" style="9" hidden="1" customWidth="1"/>
    <col min="6" max="6" width="18.140625" style="7" customWidth="1"/>
    <col min="7" max="7" width="21.28515625" style="1" customWidth="1"/>
    <col min="8" max="8" width="15.5703125" style="1" customWidth="1"/>
    <col min="9" max="9" width="14.5703125" style="1" customWidth="1"/>
    <col min="10" max="10" width="11" style="1" customWidth="1"/>
    <col min="11" max="11" width="24.28515625" style="1" customWidth="1"/>
    <col min="12" max="12" width="31.140625" style="1" customWidth="1"/>
    <col min="13" max="13" width="38.85546875" style="8" customWidth="1"/>
    <col min="14" max="14" width="22.7109375" style="6" customWidth="1"/>
    <col min="15" max="15" width="22.42578125" style="6" customWidth="1"/>
    <col min="16" max="16" width="23.7109375" style="6" customWidth="1"/>
    <col min="17" max="17" width="33.140625" style="1" customWidth="1"/>
    <col min="18" max="18" width="34.7109375" style="1" customWidth="1"/>
    <col min="19" max="19" width="54.7109375" style="1" customWidth="1"/>
    <col min="20" max="20" width="5.28515625" style="1" customWidth="1"/>
    <col min="21" max="21" width="32.7109375" style="1" customWidth="1"/>
    <col min="22" max="16384" width="16.28515625" style="1"/>
  </cols>
  <sheetData>
    <row r="1" spans="1:25" s="10" customFormat="1" ht="25" customHeight="1" x14ac:dyDescent="0.2">
      <c r="A1" s="18" t="s">
        <v>0</v>
      </c>
      <c r="B1" s="19" t="s">
        <v>1</v>
      </c>
      <c r="C1" s="19" t="s">
        <v>2</v>
      </c>
      <c r="D1" s="20" t="s">
        <v>3</v>
      </c>
      <c r="E1" s="19" t="s">
        <v>4</v>
      </c>
      <c r="F1" s="21" t="s">
        <v>5</v>
      </c>
      <c r="G1" s="19" t="s">
        <v>6</v>
      </c>
      <c r="H1" s="19" t="s">
        <v>7</v>
      </c>
      <c r="I1" s="19" t="s">
        <v>8</v>
      </c>
      <c r="J1" s="19" t="s">
        <v>9</v>
      </c>
      <c r="K1" s="19" t="s">
        <v>10</v>
      </c>
      <c r="L1" s="19" t="s">
        <v>11</v>
      </c>
      <c r="M1" s="22" t="s">
        <v>12</v>
      </c>
      <c r="N1" s="23" t="s">
        <v>13</v>
      </c>
      <c r="O1" s="23" t="s">
        <v>14</v>
      </c>
      <c r="P1" s="24" t="s">
        <v>15</v>
      </c>
      <c r="Q1" s="24" t="s">
        <v>16</v>
      </c>
      <c r="R1" s="25" t="s">
        <v>17</v>
      </c>
      <c r="S1" s="26" t="s">
        <v>18</v>
      </c>
      <c r="T1" s="11"/>
      <c r="U1" s="81" t="s">
        <v>2032</v>
      </c>
      <c r="V1" s="12"/>
      <c r="W1" s="12"/>
      <c r="X1" s="12"/>
      <c r="Y1" s="12"/>
    </row>
    <row r="2" spans="1:25" ht="12.75" customHeight="1" x14ac:dyDescent="0.2">
      <c r="A2" s="27" t="s">
        <v>21</v>
      </c>
      <c r="B2" s="28" t="s">
        <v>1591</v>
      </c>
      <c r="C2" s="28" t="s">
        <v>1592</v>
      </c>
      <c r="D2" s="29" t="s">
        <v>1593</v>
      </c>
      <c r="E2" s="30"/>
      <c r="F2" s="31" t="s">
        <v>22</v>
      </c>
      <c r="G2" s="32" t="s">
        <v>23</v>
      </c>
      <c r="H2" s="32" t="s">
        <v>24</v>
      </c>
      <c r="I2" s="32" t="s">
        <v>25</v>
      </c>
      <c r="J2" s="32">
        <v>1030</v>
      </c>
      <c r="K2" s="32" t="s">
        <v>26</v>
      </c>
      <c r="L2" s="32" t="s">
        <v>27</v>
      </c>
      <c r="M2" s="33" t="s">
        <v>28</v>
      </c>
      <c r="N2" s="32"/>
      <c r="O2" s="32" t="s">
        <v>29</v>
      </c>
      <c r="P2" s="34" t="s">
        <v>30</v>
      </c>
      <c r="Q2" s="34" t="s">
        <v>31</v>
      </c>
      <c r="R2" s="34"/>
      <c r="S2" s="35"/>
      <c r="T2" s="2"/>
    </row>
    <row r="3" spans="1:25" s="10" customFormat="1" ht="12" customHeight="1" x14ac:dyDescent="0.2">
      <c r="A3" s="101" t="s">
        <v>32</v>
      </c>
      <c r="B3" s="98" t="s">
        <v>33</v>
      </c>
      <c r="C3" s="98" t="s">
        <v>34</v>
      </c>
      <c r="D3" s="102" t="s">
        <v>35</v>
      </c>
      <c r="E3" s="98">
        <v>488313852</v>
      </c>
      <c r="F3" s="95" t="s">
        <v>22</v>
      </c>
      <c r="G3" s="98" t="s">
        <v>23</v>
      </c>
      <c r="H3" s="94" t="s">
        <v>24</v>
      </c>
      <c r="I3" s="98" t="s">
        <v>36</v>
      </c>
      <c r="J3" s="98"/>
      <c r="K3" s="98"/>
      <c r="L3" s="98"/>
      <c r="M3" s="98"/>
      <c r="N3" s="98"/>
      <c r="O3" s="98" t="s">
        <v>37</v>
      </c>
      <c r="P3" s="98"/>
      <c r="Q3" s="98"/>
      <c r="R3" s="98" t="s">
        <v>1761</v>
      </c>
      <c r="S3" s="103"/>
      <c r="T3" s="100"/>
    </row>
    <row r="4" spans="1:25" s="10" customFormat="1" ht="12.75" customHeight="1" x14ac:dyDescent="0.2">
      <c r="A4" s="101" t="s">
        <v>41</v>
      </c>
      <c r="B4" s="98" t="s">
        <v>42</v>
      </c>
      <c r="C4" s="98" t="s">
        <v>43</v>
      </c>
      <c r="D4" s="104" t="s">
        <v>44</v>
      </c>
      <c r="E4" s="105"/>
      <c r="F4" s="95" t="s">
        <v>22</v>
      </c>
      <c r="G4" s="97" t="s">
        <v>23</v>
      </c>
      <c r="H4" s="97" t="s">
        <v>24</v>
      </c>
      <c r="I4" s="97" t="s">
        <v>24</v>
      </c>
      <c r="J4" s="97"/>
      <c r="K4" s="97"/>
      <c r="L4" s="97"/>
      <c r="M4" s="96" t="s">
        <v>45</v>
      </c>
      <c r="N4" s="97"/>
      <c r="O4" s="106" t="s">
        <v>20</v>
      </c>
      <c r="P4" s="97"/>
      <c r="Q4" s="94" t="s">
        <v>1753</v>
      </c>
      <c r="R4" s="94"/>
      <c r="S4" s="99"/>
      <c r="T4" s="100"/>
    </row>
    <row r="5" spans="1:25" ht="12.75" customHeight="1" x14ac:dyDescent="0.2">
      <c r="A5" s="27" t="s">
        <v>1865</v>
      </c>
      <c r="B5" s="28" t="s">
        <v>1866</v>
      </c>
      <c r="C5" s="28" t="s">
        <v>1731</v>
      </c>
      <c r="D5" s="29" t="s">
        <v>1868</v>
      </c>
      <c r="E5" s="28" t="s">
        <v>1867</v>
      </c>
      <c r="F5" s="31" t="s">
        <v>22</v>
      </c>
      <c r="G5" s="32" t="s">
        <v>23</v>
      </c>
      <c r="H5" s="28" t="s">
        <v>1871</v>
      </c>
      <c r="I5" s="28" t="s">
        <v>1870</v>
      </c>
      <c r="J5" s="28" t="s">
        <v>1870</v>
      </c>
      <c r="K5" s="28" t="s">
        <v>1869</v>
      </c>
      <c r="L5" s="28"/>
      <c r="M5" s="28"/>
      <c r="N5" s="28"/>
      <c r="O5" s="28" t="s">
        <v>121</v>
      </c>
      <c r="P5" s="28"/>
      <c r="Q5" s="28"/>
      <c r="R5" s="28"/>
      <c r="S5" s="36"/>
      <c r="T5" s="2"/>
    </row>
    <row r="6" spans="1:25" s="10" customFormat="1" ht="12" customHeight="1" x14ac:dyDescent="0.2">
      <c r="A6" s="101" t="s">
        <v>46</v>
      </c>
      <c r="B6" s="94" t="s">
        <v>47</v>
      </c>
      <c r="C6" s="94" t="s">
        <v>48</v>
      </c>
      <c r="D6" s="102" t="s">
        <v>49</v>
      </c>
      <c r="E6" s="98"/>
      <c r="F6" s="95" t="s">
        <v>22</v>
      </c>
      <c r="G6" s="97" t="s">
        <v>23</v>
      </c>
      <c r="H6" s="94" t="s">
        <v>24</v>
      </c>
      <c r="I6" s="94" t="s">
        <v>50</v>
      </c>
      <c r="J6" s="94"/>
      <c r="K6" s="94"/>
      <c r="L6" s="94"/>
      <c r="M6" s="96" t="s">
        <v>51</v>
      </c>
      <c r="N6" s="106"/>
      <c r="O6" s="106" t="s">
        <v>20</v>
      </c>
      <c r="P6" s="97"/>
      <c r="Q6" s="94"/>
      <c r="R6" s="94"/>
      <c r="S6" s="99" t="s">
        <v>1754</v>
      </c>
      <c r="T6" s="100"/>
      <c r="U6" s="10" t="s">
        <v>2033</v>
      </c>
    </row>
    <row r="7" spans="1:25" ht="13" customHeight="1" x14ac:dyDescent="0.2">
      <c r="A7" s="27" t="s">
        <v>1945</v>
      </c>
      <c r="B7" s="28" t="s">
        <v>1946</v>
      </c>
      <c r="C7" s="28" t="s">
        <v>1947</v>
      </c>
      <c r="D7" s="29" t="s">
        <v>2023</v>
      </c>
      <c r="E7" s="28">
        <v>28017935</v>
      </c>
      <c r="F7" s="31" t="s">
        <v>22</v>
      </c>
      <c r="G7" s="32" t="s">
        <v>23</v>
      </c>
      <c r="H7" s="28" t="s">
        <v>1949</v>
      </c>
      <c r="I7" s="28" t="s">
        <v>1870</v>
      </c>
      <c r="J7" s="28" t="s">
        <v>1870</v>
      </c>
      <c r="K7" s="28" t="s">
        <v>1948</v>
      </c>
      <c r="L7" s="28"/>
      <c r="M7" s="28"/>
      <c r="N7" s="28"/>
      <c r="O7" s="28" t="s">
        <v>121</v>
      </c>
      <c r="P7" s="28"/>
      <c r="Q7" s="28"/>
      <c r="R7" s="28"/>
      <c r="S7" s="36"/>
      <c r="T7" s="2"/>
    </row>
    <row r="8" spans="1:25" ht="12.75" customHeight="1" x14ac:dyDescent="0.2">
      <c r="A8" s="27" t="s">
        <v>1834</v>
      </c>
      <c r="B8" s="28" t="s">
        <v>1835</v>
      </c>
      <c r="C8" s="28" t="s">
        <v>406</v>
      </c>
      <c r="D8" s="29" t="s">
        <v>1837</v>
      </c>
      <c r="E8" s="28" t="s">
        <v>1836</v>
      </c>
      <c r="F8" s="31" t="s">
        <v>22</v>
      </c>
      <c r="G8" s="32" t="s">
        <v>23</v>
      </c>
      <c r="H8" s="28" t="s">
        <v>24</v>
      </c>
      <c r="I8" s="28" t="s">
        <v>1839</v>
      </c>
      <c r="J8" s="28" t="s">
        <v>1839</v>
      </c>
      <c r="K8" s="28" t="s">
        <v>1838</v>
      </c>
      <c r="L8" s="28"/>
      <c r="M8" s="28"/>
      <c r="N8" s="28"/>
      <c r="O8" s="28" t="s">
        <v>121</v>
      </c>
      <c r="P8" s="28"/>
      <c r="Q8" s="28"/>
      <c r="R8" s="28"/>
      <c r="S8" s="36"/>
      <c r="T8" s="2"/>
    </row>
    <row r="9" spans="1:25" s="10" customFormat="1" ht="12.75" customHeight="1" x14ac:dyDescent="0.2">
      <c r="A9" s="101" t="s">
        <v>52</v>
      </c>
      <c r="B9" s="98" t="s">
        <v>53</v>
      </c>
      <c r="C9" s="98" t="s">
        <v>54</v>
      </c>
      <c r="D9" s="102" t="s">
        <v>55</v>
      </c>
      <c r="E9" s="105"/>
      <c r="F9" s="95" t="s">
        <v>22</v>
      </c>
      <c r="G9" s="97" t="s">
        <v>23</v>
      </c>
      <c r="H9" s="94" t="s">
        <v>24</v>
      </c>
      <c r="I9" s="97" t="s">
        <v>24</v>
      </c>
      <c r="J9" s="94"/>
      <c r="K9" s="94"/>
      <c r="L9" s="94"/>
      <c r="M9" s="96" t="s">
        <v>56</v>
      </c>
      <c r="N9" s="97"/>
      <c r="O9" s="106" t="s">
        <v>20</v>
      </c>
      <c r="P9" s="97"/>
      <c r="Q9" s="94"/>
      <c r="R9" s="94"/>
      <c r="S9" s="99" t="s">
        <v>1755</v>
      </c>
      <c r="T9" s="100"/>
    </row>
    <row r="10" spans="1:25" s="10" customFormat="1" ht="12.75" customHeight="1" x14ac:dyDescent="0.2">
      <c r="A10" s="101" t="s">
        <v>1594</v>
      </c>
      <c r="B10" s="98" t="s">
        <v>1595</v>
      </c>
      <c r="C10" s="98" t="s">
        <v>400</v>
      </c>
      <c r="D10" s="102" t="s">
        <v>1596</v>
      </c>
      <c r="E10" s="105"/>
      <c r="F10" s="95" t="s">
        <v>22</v>
      </c>
      <c r="G10" s="94" t="s">
        <v>23</v>
      </c>
      <c r="H10" s="94" t="s">
        <v>24</v>
      </c>
      <c r="I10" s="94" t="s">
        <v>684</v>
      </c>
      <c r="J10" s="94"/>
      <c r="K10" s="94"/>
      <c r="L10" s="94"/>
      <c r="M10" s="96" t="s">
        <v>1597</v>
      </c>
      <c r="N10" s="97"/>
      <c r="O10" s="106" t="s">
        <v>37</v>
      </c>
      <c r="P10" s="97"/>
      <c r="Q10" s="94"/>
      <c r="R10" s="94" t="s">
        <v>1765</v>
      </c>
      <c r="S10" s="99"/>
      <c r="T10" s="100"/>
    </row>
    <row r="11" spans="1:25" ht="12.75" customHeight="1" x14ac:dyDescent="0.2">
      <c r="A11" s="39" t="s">
        <v>57</v>
      </c>
      <c r="B11" s="34" t="s">
        <v>58</v>
      </c>
      <c r="C11" s="31" t="s">
        <v>59</v>
      </c>
      <c r="D11" s="29" t="s">
        <v>60</v>
      </c>
      <c r="E11" s="32"/>
      <c r="F11" s="31" t="s">
        <v>22</v>
      </c>
      <c r="G11" s="32" t="s">
        <v>23</v>
      </c>
      <c r="H11" s="32" t="s">
        <v>24</v>
      </c>
      <c r="I11" s="34" t="s">
        <v>24</v>
      </c>
      <c r="J11" s="32">
        <v>1170</v>
      </c>
      <c r="K11" s="32" t="s">
        <v>61</v>
      </c>
      <c r="L11" s="32" t="s">
        <v>62</v>
      </c>
      <c r="M11" s="33" t="s">
        <v>63</v>
      </c>
      <c r="N11" s="32" t="s">
        <v>64</v>
      </c>
      <c r="O11" s="32" t="s">
        <v>65</v>
      </c>
      <c r="P11" s="34" t="s">
        <v>39</v>
      </c>
      <c r="Q11" s="34"/>
      <c r="R11" s="34"/>
      <c r="S11" s="35" t="s">
        <v>66</v>
      </c>
      <c r="T11" s="2"/>
    </row>
    <row r="12" spans="1:25" ht="12.75" customHeight="1" x14ac:dyDescent="0.2">
      <c r="A12" s="27" t="s">
        <v>2026</v>
      </c>
      <c r="B12" s="28" t="s">
        <v>1798</v>
      </c>
      <c r="C12" s="28" t="s">
        <v>1145</v>
      </c>
      <c r="D12" s="29" t="s">
        <v>1800</v>
      </c>
      <c r="E12" s="28" t="s">
        <v>1799</v>
      </c>
      <c r="F12" s="31" t="s">
        <v>22</v>
      </c>
      <c r="G12" s="28" t="s">
        <v>23</v>
      </c>
      <c r="H12" s="28" t="s">
        <v>36</v>
      </c>
      <c r="I12" s="28" t="s">
        <v>1802</v>
      </c>
      <c r="J12" s="28" t="s">
        <v>1802</v>
      </c>
      <c r="K12" s="28" t="s">
        <v>1801</v>
      </c>
      <c r="L12" s="28"/>
      <c r="M12" s="28"/>
      <c r="N12" s="28"/>
      <c r="O12" s="28" t="s">
        <v>2029</v>
      </c>
      <c r="P12" s="28"/>
      <c r="Q12" s="28"/>
      <c r="R12" s="28"/>
      <c r="S12" s="36"/>
      <c r="T12" s="2"/>
    </row>
    <row r="13" spans="1:25" ht="12.75" customHeight="1" x14ac:dyDescent="0.2">
      <c r="A13" s="27" t="s">
        <v>67</v>
      </c>
      <c r="B13" s="28" t="s">
        <v>68</v>
      </c>
      <c r="C13" s="28" t="s">
        <v>69</v>
      </c>
      <c r="D13" s="29" t="s">
        <v>70</v>
      </c>
      <c r="E13" s="30" t="s">
        <v>71</v>
      </c>
      <c r="F13" s="31" t="s">
        <v>22</v>
      </c>
      <c r="G13" s="32" t="s">
        <v>23</v>
      </c>
      <c r="H13" s="32" t="s">
        <v>24</v>
      </c>
      <c r="I13" s="32"/>
      <c r="J13" s="32"/>
      <c r="K13" s="32"/>
      <c r="L13" s="32"/>
      <c r="M13" s="32" t="s">
        <v>72</v>
      </c>
      <c r="N13" s="32"/>
      <c r="O13" s="32" t="s">
        <v>65</v>
      </c>
      <c r="P13" s="34"/>
      <c r="Q13" s="34"/>
      <c r="R13" s="34"/>
      <c r="S13" s="35"/>
      <c r="T13" s="2"/>
    </row>
    <row r="14" spans="1:25" ht="12.75" customHeight="1" x14ac:dyDescent="0.2">
      <c r="A14" s="27" t="s">
        <v>1804</v>
      </c>
      <c r="B14" s="28" t="s">
        <v>1805</v>
      </c>
      <c r="C14" s="28" t="s">
        <v>1806</v>
      </c>
      <c r="D14" s="29"/>
      <c r="E14" s="28"/>
      <c r="F14" s="31" t="s">
        <v>22</v>
      </c>
      <c r="G14" s="28" t="s">
        <v>23</v>
      </c>
      <c r="H14" s="28" t="s">
        <v>24</v>
      </c>
      <c r="I14" s="28"/>
      <c r="J14" s="28"/>
      <c r="K14" s="28"/>
      <c r="L14" s="28"/>
      <c r="M14" s="28"/>
      <c r="N14" s="28"/>
      <c r="O14" s="28" t="s">
        <v>2029</v>
      </c>
      <c r="P14" s="28"/>
      <c r="Q14" s="28"/>
      <c r="R14" s="28"/>
      <c r="S14" s="36"/>
      <c r="T14" s="2"/>
    </row>
    <row r="15" spans="1:25" s="10" customFormat="1" ht="12.75" customHeight="1" x14ac:dyDescent="0.2">
      <c r="A15" s="91" t="s">
        <v>1680</v>
      </c>
      <c r="B15" s="92" t="s">
        <v>1681</v>
      </c>
      <c r="C15" s="92" t="s">
        <v>1682</v>
      </c>
      <c r="D15" s="93" t="s">
        <v>1683</v>
      </c>
      <c r="E15" s="94"/>
      <c r="F15" s="95" t="s">
        <v>22</v>
      </c>
      <c r="G15" s="92" t="s">
        <v>23</v>
      </c>
      <c r="H15" s="92" t="s">
        <v>24</v>
      </c>
      <c r="I15" s="92" t="s">
        <v>24</v>
      </c>
      <c r="J15" s="92" t="s">
        <v>1684</v>
      </c>
      <c r="K15" s="92"/>
      <c r="L15" s="92"/>
      <c r="M15" s="96"/>
      <c r="N15" s="97"/>
      <c r="O15" s="98" t="s">
        <v>37</v>
      </c>
      <c r="P15" s="97"/>
      <c r="Q15" s="94"/>
      <c r="R15" s="94"/>
      <c r="S15" s="99"/>
      <c r="T15" s="100"/>
    </row>
    <row r="16" spans="1:25" ht="12.75" customHeight="1" x14ac:dyDescent="0.2">
      <c r="A16" s="39" t="s">
        <v>75</v>
      </c>
      <c r="B16" s="34" t="s">
        <v>73</v>
      </c>
      <c r="C16" s="31" t="s">
        <v>74</v>
      </c>
      <c r="D16" s="29" t="s">
        <v>76</v>
      </c>
      <c r="E16" s="32" t="s">
        <v>77</v>
      </c>
      <c r="F16" s="31" t="s">
        <v>22</v>
      </c>
      <c r="G16" s="32" t="s">
        <v>23</v>
      </c>
      <c r="H16" s="32" t="s">
        <v>24</v>
      </c>
      <c r="I16" s="34" t="s">
        <v>24</v>
      </c>
      <c r="J16" s="32">
        <v>1000</v>
      </c>
      <c r="K16" s="32" t="s">
        <v>78</v>
      </c>
      <c r="L16" s="32" t="s">
        <v>79</v>
      </c>
      <c r="M16" s="33"/>
      <c r="N16" s="32"/>
      <c r="O16" s="32" t="s">
        <v>65</v>
      </c>
      <c r="P16" s="34"/>
      <c r="Q16" s="34"/>
      <c r="R16" s="34"/>
      <c r="S16" s="35"/>
      <c r="T16" s="2"/>
    </row>
    <row r="17" spans="1:21" ht="12.75" customHeight="1" x14ac:dyDescent="0.2">
      <c r="A17" s="27" t="s">
        <v>80</v>
      </c>
      <c r="B17" s="28" t="s">
        <v>1598</v>
      </c>
      <c r="C17" s="28" t="s">
        <v>1466</v>
      </c>
      <c r="D17" s="29" t="s">
        <v>1599</v>
      </c>
      <c r="E17" s="30"/>
      <c r="F17" s="31" t="s">
        <v>22</v>
      </c>
      <c r="G17" s="32" t="s">
        <v>23</v>
      </c>
      <c r="H17" s="32" t="s">
        <v>24</v>
      </c>
      <c r="I17" s="32" t="s">
        <v>81</v>
      </c>
      <c r="J17" s="32">
        <v>1120</v>
      </c>
      <c r="K17" s="32" t="s">
        <v>82</v>
      </c>
      <c r="L17" s="32" t="s">
        <v>83</v>
      </c>
      <c r="M17" s="33"/>
      <c r="N17" s="32"/>
      <c r="O17" s="32" t="s">
        <v>65</v>
      </c>
      <c r="P17" s="34"/>
      <c r="Q17" s="32"/>
      <c r="R17" s="32"/>
      <c r="S17" s="38"/>
      <c r="T17" s="2"/>
    </row>
    <row r="18" spans="1:21" ht="12.75" customHeight="1" x14ac:dyDescent="0.2">
      <c r="A18" s="27" t="s">
        <v>1914</v>
      </c>
      <c r="B18" s="28" t="s">
        <v>1915</v>
      </c>
      <c r="C18" s="28" t="s">
        <v>1916</v>
      </c>
      <c r="D18" s="29" t="s">
        <v>2022</v>
      </c>
      <c r="E18" s="28" t="s">
        <v>1917</v>
      </c>
      <c r="F18" s="31" t="s">
        <v>22</v>
      </c>
      <c r="G18" s="32" t="s">
        <v>23</v>
      </c>
      <c r="H18" s="28" t="s">
        <v>24</v>
      </c>
      <c r="I18" s="28">
        <v>1044</v>
      </c>
      <c r="J18" s="28">
        <v>1044</v>
      </c>
      <c r="K18" s="28" t="s">
        <v>1918</v>
      </c>
      <c r="L18" s="28"/>
      <c r="M18" s="28"/>
      <c r="N18" s="28"/>
      <c r="O18" s="28" t="s">
        <v>37</v>
      </c>
      <c r="P18" s="28"/>
      <c r="Q18" s="28"/>
      <c r="R18" s="28"/>
      <c r="S18" s="36"/>
      <c r="T18" s="2"/>
    </row>
    <row r="19" spans="1:21" s="10" customFormat="1" ht="12.75" customHeight="1" x14ac:dyDescent="0.2">
      <c r="A19" s="101" t="s">
        <v>84</v>
      </c>
      <c r="B19" s="94" t="s">
        <v>85</v>
      </c>
      <c r="C19" s="94" t="s">
        <v>86</v>
      </c>
      <c r="D19" s="102" t="s">
        <v>87</v>
      </c>
      <c r="E19" s="94" t="s">
        <v>88</v>
      </c>
      <c r="F19" s="95" t="s">
        <v>22</v>
      </c>
      <c r="G19" s="94" t="s">
        <v>23</v>
      </c>
      <c r="H19" s="94" t="s">
        <v>24</v>
      </c>
      <c r="I19" s="97" t="s">
        <v>24</v>
      </c>
      <c r="J19" s="94">
        <v>1000</v>
      </c>
      <c r="K19" s="94" t="s">
        <v>89</v>
      </c>
      <c r="L19" s="94" t="s">
        <v>90</v>
      </c>
      <c r="M19" s="96" t="s">
        <v>91</v>
      </c>
      <c r="N19" s="107" t="s">
        <v>92</v>
      </c>
      <c r="O19" s="94" t="s">
        <v>37</v>
      </c>
      <c r="P19" s="97" t="s">
        <v>93</v>
      </c>
      <c r="Q19" s="97"/>
      <c r="R19" s="97" t="s">
        <v>95</v>
      </c>
      <c r="S19" s="108"/>
      <c r="T19" s="100"/>
    </row>
    <row r="20" spans="1:21" ht="12.75" customHeight="1" x14ac:dyDescent="0.2">
      <c r="A20" s="27" t="s">
        <v>1747</v>
      </c>
      <c r="B20" s="28" t="s">
        <v>1735</v>
      </c>
      <c r="C20" s="28" t="s">
        <v>1736</v>
      </c>
      <c r="D20" s="29" t="s">
        <v>1748</v>
      </c>
      <c r="E20" s="30"/>
      <c r="F20" s="31" t="s">
        <v>22</v>
      </c>
      <c r="G20" s="32" t="s">
        <v>23</v>
      </c>
      <c r="H20" s="32" t="s">
        <v>24</v>
      </c>
      <c r="I20" s="32" t="s">
        <v>24</v>
      </c>
      <c r="J20" s="32"/>
      <c r="K20" s="32"/>
      <c r="L20" s="32"/>
      <c r="M20" s="33" t="s">
        <v>97</v>
      </c>
      <c r="N20" s="34"/>
      <c r="O20" s="37" t="s">
        <v>97</v>
      </c>
      <c r="P20" s="34"/>
      <c r="Q20" s="32"/>
      <c r="R20" s="32"/>
      <c r="S20" s="38"/>
      <c r="T20" s="2"/>
    </row>
    <row r="21" spans="1:21" s="10" customFormat="1" ht="12.75" customHeight="1" x14ac:dyDescent="0.2">
      <c r="A21" s="109" t="s">
        <v>98</v>
      </c>
      <c r="B21" s="106" t="s">
        <v>99</v>
      </c>
      <c r="C21" s="106" t="s">
        <v>100</v>
      </c>
      <c r="D21" s="102" t="s">
        <v>101</v>
      </c>
      <c r="E21" s="105"/>
      <c r="F21" s="95" t="s">
        <v>22</v>
      </c>
      <c r="G21" s="97" t="s">
        <v>23</v>
      </c>
      <c r="H21" s="97" t="s">
        <v>24</v>
      </c>
      <c r="I21" s="97" t="s">
        <v>24</v>
      </c>
      <c r="J21" s="97"/>
      <c r="K21" s="97"/>
      <c r="L21" s="97"/>
      <c r="M21" s="96" t="s">
        <v>102</v>
      </c>
      <c r="N21" s="97"/>
      <c r="O21" s="106" t="s">
        <v>37</v>
      </c>
      <c r="P21" s="97"/>
      <c r="Q21" s="94" t="s">
        <v>1757</v>
      </c>
      <c r="R21" s="94"/>
      <c r="S21" s="99"/>
      <c r="T21" s="100"/>
    </row>
    <row r="22" spans="1:21" s="10" customFormat="1" ht="12.75" customHeight="1" x14ac:dyDescent="0.2">
      <c r="A22" s="110" t="s">
        <v>103</v>
      </c>
      <c r="B22" s="97" t="s">
        <v>104</v>
      </c>
      <c r="C22" s="95" t="s">
        <v>105</v>
      </c>
      <c r="D22" s="102"/>
      <c r="E22" s="94"/>
      <c r="F22" s="95" t="s">
        <v>22</v>
      </c>
      <c r="G22" s="94" t="s">
        <v>23</v>
      </c>
      <c r="H22" s="94" t="s">
        <v>24</v>
      </c>
      <c r="I22" s="97" t="s">
        <v>24</v>
      </c>
      <c r="J22" s="94">
        <v>1000</v>
      </c>
      <c r="K22" s="94" t="s">
        <v>106</v>
      </c>
      <c r="L22" s="94"/>
      <c r="M22" s="96" t="s">
        <v>107</v>
      </c>
      <c r="N22" s="94"/>
      <c r="O22" s="94" t="s">
        <v>20</v>
      </c>
      <c r="P22" s="97"/>
      <c r="Q22" s="97"/>
      <c r="R22" s="97"/>
      <c r="S22" s="108" t="s">
        <v>66</v>
      </c>
      <c r="T22" s="100"/>
    </row>
    <row r="23" spans="1:21" ht="12.75" customHeight="1" x14ac:dyDescent="0.2">
      <c r="A23" s="27" t="s">
        <v>108</v>
      </c>
      <c r="B23" s="32" t="s">
        <v>109</v>
      </c>
      <c r="C23" s="32" t="s">
        <v>74</v>
      </c>
      <c r="D23" s="29" t="s">
        <v>110</v>
      </c>
      <c r="E23" s="32" t="s">
        <v>111</v>
      </c>
      <c r="F23" s="31" t="s">
        <v>22</v>
      </c>
      <c r="G23" s="32" t="s">
        <v>23</v>
      </c>
      <c r="H23" s="32" t="s">
        <v>24</v>
      </c>
      <c r="I23" s="32" t="s">
        <v>36</v>
      </c>
      <c r="J23" s="32">
        <v>1030</v>
      </c>
      <c r="K23" s="32" t="s">
        <v>112</v>
      </c>
      <c r="L23" s="32"/>
      <c r="M23" s="33" t="s">
        <v>113</v>
      </c>
      <c r="N23" s="34" t="s">
        <v>114</v>
      </c>
      <c r="O23" s="32" t="s">
        <v>115</v>
      </c>
      <c r="P23" s="34"/>
      <c r="Q23" s="34"/>
      <c r="R23" s="32"/>
      <c r="S23" s="38"/>
      <c r="T23" s="2"/>
    </row>
    <row r="24" spans="1:21" ht="13" customHeight="1" thickBot="1" x14ac:dyDescent="0.25">
      <c r="A24" s="143" t="s">
        <v>116</v>
      </c>
      <c r="B24" s="144" t="s">
        <v>1600</v>
      </c>
      <c r="C24" s="144" t="s">
        <v>334</v>
      </c>
      <c r="D24" s="145" t="s">
        <v>1601</v>
      </c>
      <c r="E24" s="146"/>
      <c r="F24" s="147" t="s">
        <v>22</v>
      </c>
      <c r="G24" s="148" t="s">
        <v>23</v>
      </c>
      <c r="H24" s="148" t="s">
        <v>24</v>
      </c>
      <c r="I24" s="148" t="s">
        <v>36</v>
      </c>
      <c r="J24" s="148">
        <v>1050</v>
      </c>
      <c r="K24" s="148" t="s">
        <v>117</v>
      </c>
      <c r="L24" s="148" t="s">
        <v>118</v>
      </c>
      <c r="M24" s="149" t="s">
        <v>119</v>
      </c>
      <c r="N24" s="148"/>
      <c r="O24" s="148" t="s">
        <v>97</v>
      </c>
      <c r="P24" s="150"/>
      <c r="Q24" s="150" t="s">
        <v>120</v>
      </c>
      <c r="R24" s="148"/>
      <c r="S24" s="151"/>
      <c r="T24" s="2"/>
    </row>
    <row r="25" spans="1:21" s="10" customFormat="1" ht="12.75" customHeight="1" x14ac:dyDescent="0.2">
      <c r="A25" s="152" t="s">
        <v>122</v>
      </c>
      <c r="B25" s="153"/>
      <c r="C25" s="153"/>
      <c r="D25" s="154" t="s">
        <v>123</v>
      </c>
      <c r="E25" s="155" t="s">
        <v>124</v>
      </c>
      <c r="F25" s="156" t="s">
        <v>22</v>
      </c>
      <c r="G25" s="155" t="s">
        <v>125</v>
      </c>
      <c r="H25" s="155" t="s">
        <v>126</v>
      </c>
      <c r="I25" s="155" t="s">
        <v>127</v>
      </c>
      <c r="J25" s="155">
        <v>3730</v>
      </c>
      <c r="K25" s="155" t="s">
        <v>128</v>
      </c>
      <c r="L25" s="155" t="s">
        <v>129</v>
      </c>
      <c r="M25" s="157" t="s">
        <v>130</v>
      </c>
      <c r="N25" s="155"/>
      <c r="O25" s="155" t="s">
        <v>20</v>
      </c>
      <c r="P25" s="153" t="s">
        <v>39</v>
      </c>
      <c r="Q25" s="153"/>
      <c r="R25" s="153" t="s">
        <v>131</v>
      </c>
      <c r="S25" s="158"/>
      <c r="T25" s="100"/>
      <c r="U25" s="10" t="s">
        <v>2034</v>
      </c>
    </row>
    <row r="26" spans="1:21" s="10" customFormat="1" ht="12.75" customHeight="1" x14ac:dyDescent="0.2">
      <c r="A26" s="111" t="s">
        <v>132</v>
      </c>
      <c r="B26" s="114" t="s">
        <v>139</v>
      </c>
      <c r="C26" s="114" t="s">
        <v>140</v>
      </c>
      <c r="D26" s="113" t="s">
        <v>141</v>
      </c>
      <c r="E26" s="114"/>
      <c r="F26" s="115" t="s">
        <v>22</v>
      </c>
      <c r="G26" s="114" t="s">
        <v>125</v>
      </c>
      <c r="H26" s="114" t="s">
        <v>126</v>
      </c>
      <c r="I26" s="114" t="s">
        <v>133</v>
      </c>
      <c r="J26" s="114">
        <v>3580</v>
      </c>
      <c r="K26" s="114" t="s">
        <v>134</v>
      </c>
      <c r="L26" s="114" t="s">
        <v>135</v>
      </c>
      <c r="M26" s="118" t="s">
        <v>136</v>
      </c>
      <c r="N26" s="112" t="s">
        <v>137</v>
      </c>
      <c r="O26" s="119" t="s">
        <v>20</v>
      </c>
      <c r="P26" s="112" t="s">
        <v>39</v>
      </c>
      <c r="Q26" s="112"/>
      <c r="R26" s="112" t="s">
        <v>138</v>
      </c>
      <c r="S26" s="117"/>
      <c r="T26" s="100"/>
    </row>
    <row r="27" spans="1:21" s="10" customFormat="1" ht="12.75" customHeight="1" x14ac:dyDescent="0.2">
      <c r="A27" s="120" t="s">
        <v>142</v>
      </c>
      <c r="B27" s="121"/>
      <c r="C27" s="121"/>
      <c r="D27" s="113" t="s">
        <v>143</v>
      </c>
      <c r="E27" s="114" t="s">
        <v>144</v>
      </c>
      <c r="F27" s="115" t="s">
        <v>22</v>
      </c>
      <c r="G27" s="114" t="s">
        <v>125</v>
      </c>
      <c r="H27" s="112" t="s">
        <v>145</v>
      </c>
      <c r="I27" s="112" t="s">
        <v>146</v>
      </c>
      <c r="J27" s="114">
        <v>2800</v>
      </c>
      <c r="K27" s="114" t="s">
        <v>147</v>
      </c>
      <c r="L27" s="114" t="s">
        <v>148</v>
      </c>
      <c r="M27" s="118" t="s">
        <v>149</v>
      </c>
      <c r="N27" s="112"/>
      <c r="O27" s="119" t="s">
        <v>20</v>
      </c>
      <c r="P27" s="112" t="s">
        <v>150</v>
      </c>
      <c r="Q27" s="112" t="s">
        <v>151</v>
      </c>
      <c r="R27" s="112"/>
      <c r="S27" s="117"/>
      <c r="T27" s="100"/>
    </row>
    <row r="28" spans="1:21" s="10" customFormat="1" ht="12.75" customHeight="1" x14ac:dyDescent="0.2">
      <c r="A28" s="120" t="s">
        <v>1893</v>
      </c>
      <c r="B28" s="121" t="s">
        <v>1894</v>
      </c>
      <c r="C28" s="121" t="s">
        <v>1895</v>
      </c>
      <c r="D28" s="113" t="s">
        <v>1897</v>
      </c>
      <c r="E28" s="121" t="s">
        <v>1896</v>
      </c>
      <c r="F28" s="115" t="s">
        <v>22</v>
      </c>
      <c r="G28" s="114" t="s">
        <v>125</v>
      </c>
      <c r="H28" s="121" t="s">
        <v>756</v>
      </c>
      <c r="I28" s="121" t="s">
        <v>1899</v>
      </c>
      <c r="J28" s="121" t="s">
        <v>1899</v>
      </c>
      <c r="K28" s="121" t="s">
        <v>1898</v>
      </c>
      <c r="L28" s="121"/>
      <c r="M28" s="121"/>
      <c r="N28" s="121"/>
      <c r="O28" s="121" t="s">
        <v>37</v>
      </c>
      <c r="P28" s="121"/>
      <c r="Q28" s="121"/>
      <c r="R28" s="121"/>
      <c r="S28" s="122"/>
      <c r="T28" s="100"/>
    </row>
    <row r="29" spans="1:21" s="10" customFormat="1" ht="12.75" customHeight="1" x14ac:dyDescent="0.2">
      <c r="A29" s="120" t="s">
        <v>159</v>
      </c>
      <c r="B29" s="121" t="s">
        <v>160</v>
      </c>
      <c r="C29" s="121" t="s">
        <v>161</v>
      </c>
      <c r="D29" s="113" t="s">
        <v>162</v>
      </c>
      <c r="E29" s="123"/>
      <c r="F29" s="115" t="s">
        <v>22</v>
      </c>
      <c r="G29" s="114" t="s">
        <v>125</v>
      </c>
      <c r="H29" s="114" t="s">
        <v>163</v>
      </c>
      <c r="I29" s="114" t="s">
        <v>164</v>
      </c>
      <c r="J29" s="114">
        <v>3300</v>
      </c>
      <c r="K29" s="114" t="s">
        <v>165</v>
      </c>
      <c r="L29" s="124" t="s">
        <v>166</v>
      </c>
      <c r="M29" s="118" t="s">
        <v>167</v>
      </c>
      <c r="N29" s="114"/>
      <c r="O29" s="119" t="s">
        <v>20</v>
      </c>
      <c r="P29" s="112" t="s">
        <v>168</v>
      </c>
      <c r="Q29" s="112" t="s">
        <v>169</v>
      </c>
      <c r="R29" s="112"/>
      <c r="S29" s="125"/>
      <c r="T29" s="100"/>
    </row>
    <row r="30" spans="1:21" s="10" customFormat="1" ht="12.75" customHeight="1" x14ac:dyDescent="0.2">
      <c r="A30" s="111" t="s">
        <v>170</v>
      </c>
      <c r="B30" s="112" t="s">
        <v>171</v>
      </c>
      <c r="C30" s="115" t="s">
        <v>172</v>
      </c>
      <c r="D30" s="113" t="s">
        <v>173</v>
      </c>
      <c r="E30" s="114" t="s">
        <v>174</v>
      </c>
      <c r="F30" s="115" t="s">
        <v>22</v>
      </c>
      <c r="G30" s="114" t="s">
        <v>125</v>
      </c>
      <c r="H30" s="114" t="s">
        <v>175</v>
      </c>
      <c r="I30" s="114" t="s">
        <v>176</v>
      </c>
      <c r="J30" s="114">
        <v>2640</v>
      </c>
      <c r="K30" s="114" t="s">
        <v>177</v>
      </c>
      <c r="L30" s="114" t="s">
        <v>178</v>
      </c>
      <c r="M30" s="118" t="s">
        <v>179</v>
      </c>
      <c r="N30" s="114"/>
      <c r="O30" s="114" t="s">
        <v>37</v>
      </c>
      <c r="P30" s="112" t="s">
        <v>180</v>
      </c>
      <c r="Q30" s="112"/>
      <c r="R30" s="112" t="s">
        <v>181</v>
      </c>
      <c r="S30" s="117"/>
      <c r="T30" s="100"/>
    </row>
    <row r="31" spans="1:21" s="10" customFormat="1" ht="12.75" customHeight="1" x14ac:dyDescent="0.2">
      <c r="A31" s="120" t="s">
        <v>182</v>
      </c>
      <c r="B31" s="114" t="s">
        <v>183</v>
      </c>
      <c r="C31" s="114" t="s">
        <v>184</v>
      </c>
      <c r="D31" s="113" t="s">
        <v>185</v>
      </c>
      <c r="E31" s="121"/>
      <c r="F31" s="115" t="s">
        <v>22</v>
      </c>
      <c r="G31" s="114" t="s">
        <v>125</v>
      </c>
      <c r="H31" s="114" t="s">
        <v>126</v>
      </c>
      <c r="I31" s="114" t="s">
        <v>186</v>
      </c>
      <c r="J31" s="114">
        <v>3500</v>
      </c>
      <c r="K31" s="114" t="s">
        <v>187</v>
      </c>
      <c r="L31" s="114" t="s">
        <v>188</v>
      </c>
      <c r="M31" s="118" t="s">
        <v>189</v>
      </c>
      <c r="N31" s="114"/>
      <c r="O31" s="114" t="s">
        <v>20</v>
      </c>
      <c r="P31" s="112" t="s">
        <v>190</v>
      </c>
      <c r="Q31" s="112"/>
      <c r="R31" s="112" t="s">
        <v>191</v>
      </c>
      <c r="S31" s="117"/>
      <c r="T31" s="100"/>
    </row>
    <row r="32" spans="1:21" s="10" customFormat="1" ht="12.75" customHeight="1" x14ac:dyDescent="0.2">
      <c r="A32" s="120" t="s">
        <v>1685</v>
      </c>
      <c r="B32" s="121" t="s">
        <v>1686</v>
      </c>
      <c r="C32" s="121" t="s">
        <v>1687</v>
      </c>
      <c r="D32" s="113" t="s">
        <v>1688</v>
      </c>
      <c r="E32" s="121" t="s">
        <v>1689</v>
      </c>
      <c r="F32" s="115" t="s">
        <v>22</v>
      </c>
      <c r="G32" s="114" t="s">
        <v>125</v>
      </c>
      <c r="H32" s="121" t="s">
        <v>145</v>
      </c>
      <c r="I32" s="114"/>
      <c r="J32" s="114"/>
      <c r="K32" s="114"/>
      <c r="L32" s="114"/>
      <c r="M32" s="116"/>
      <c r="N32" s="112" t="s">
        <v>1690</v>
      </c>
      <c r="O32" s="121" t="s">
        <v>20</v>
      </c>
      <c r="P32" s="112"/>
      <c r="Q32" s="114"/>
      <c r="R32" s="114"/>
      <c r="S32" s="125"/>
      <c r="T32" s="100"/>
    </row>
    <row r="33" spans="1:20" s="10" customFormat="1" ht="12.75" customHeight="1" x14ac:dyDescent="0.15">
      <c r="A33" s="120" t="s">
        <v>192</v>
      </c>
      <c r="B33" s="121" t="s">
        <v>193</v>
      </c>
      <c r="C33" s="121" t="s">
        <v>194</v>
      </c>
      <c r="D33" s="113" t="s">
        <v>195</v>
      </c>
      <c r="E33" s="123"/>
      <c r="F33" s="115" t="s">
        <v>22</v>
      </c>
      <c r="G33" s="112" t="s">
        <v>125</v>
      </c>
      <c r="H33" s="112" t="s">
        <v>145</v>
      </c>
      <c r="I33" s="112" t="s">
        <v>175</v>
      </c>
      <c r="J33" s="126">
        <v>2660</v>
      </c>
      <c r="K33" s="127" t="s">
        <v>196</v>
      </c>
      <c r="L33" s="128" t="s">
        <v>197</v>
      </c>
      <c r="M33" s="118" t="s">
        <v>198</v>
      </c>
      <c r="N33" s="112"/>
      <c r="O33" s="119" t="s">
        <v>20</v>
      </c>
      <c r="P33" s="112"/>
      <c r="Q33" s="114" t="s">
        <v>1753</v>
      </c>
      <c r="R33" s="114"/>
      <c r="S33" s="125"/>
      <c r="T33" s="100"/>
    </row>
    <row r="34" spans="1:20" s="10" customFormat="1" ht="12.75" customHeight="1" x14ac:dyDescent="0.2">
      <c r="A34" s="129" t="s">
        <v>199</v>
      </c>
      <c r="B34" s="119" t="s">
        <v>206</v>
      </c>
      <c r="C34" s="119" t="s">
        <v>105</v>
      </c>
      <c r="D34" s="113" t="s">
        <v>207</v>
      </c>
      <c r="E34" s="114"/>
      <c r="F34" s="115" t="s">
        <v>22</v>
      </c>
      <c r="G34" s="114" t="s">
        <v>125</v>
      </c>
      <c r="H34" s="114" t="s">
        <v>126</v>
      </c>
      <c r="I34" s="114" t="s">
        <v>200</v>
      </c>
      <c r="J34" s="114">
        <v>3600</v>
      </c>
      <c r="K34" s="114" t="s">
        <v>201</v>
      </c>
      <c r="L34" s="114"/>
      <c r="M34" s="118" t="s">
        <v>202</v>
      </c>
      <c r="N34" s="114" t="s">
        <v>203</v>
      </c>
      <c r="O34" s="114" t="s">
        <v>37</v>
      </c>
      <c r="P34" s="112" t="s">
        <v>204</v>
      </c>
      <c r="Q34" s="112"/>
      <c r="R34" s="112" t="s">
        <v>205</v>
      </c>
      <c r="S34" s="117"/>
      <c r="T34" s="100"/>
    </row>
    <row r="35" spans="1:20" s="10" customFormat="1" ht="12.75" customHeight="1" x14ac:dyDescent="0.2">
      <c r="A35" s="120" t="s">
        <v>208</v>
      </c>
      <c r="B35" s="114" t="s">
        <v>214</v>
      </c>
      <c r="C35" s="114" t="s">
        <v>215</v>
      </c>
      <c r="D35" s="113" t="s">
        <v>216</v>
      </c>
      <c r="E35" s="121"/>
      <c r="F35" s="115" t="s">
        <v>22</v>
      </c>
      <c r="G35" s="114" t="s">
        <v>125</v>
      </c>
      <c r="H35" s="114" t="s">
        <v>126</v>
      </c>
      <c r="I35" s="114" t="s">
        <v>209</v>
      </c>
      <c r="J35" s="114">
        <v>3900</v>
      </c>
      <c r="K35" s="114" t="s">
        <v>210</v>
      </c>
      <c r="L35" s="114" t="s">
        <v>211</v>
      </c>
      <c r="M35" s="118" t="s">
        <v>212</v>
      </c>
      <c r="N35" s="114"/>
      <c r="O35" s="114" t="s">
        <v>37</v>
      </c>
      <c r="P35" s="112" t="s">
        <v>39</v>
      </c>
      <c r="Q35" s="112"/>
      <c r="R35" s="112" t="s">
        <v>213</v>
      </c>
      <c r="S35" s="117"/>
      <c r="T35" s="100"/>
    </row>
    <row r="36" spans="1:20" s="10" customFormat="1" ht="12.75" customHeight="1" x14ac:dyDescent="0.2">
      <c r="A36" s="111" t="s">
        <v>217</v>
      </c>
      <c r="B36" s="112"/>
      <c r="C36" s="112"/>
      <c r="D36" s="113" t="s">
        <v>218</v>
      </c>
      <c r="E36" s="114" t="s">
        <v>219</v>
      </c>
      <c r="F36" s="115" t="s">
        <v>22</v>
      </c>
      <c r="G36" s="114" t="s">
        <v>125</v>
      </c>
      <c r="H36" s="114" t="s">
        <v>126</v>
      </c>
      <c r="I36" s="114" t="s">
        <v>220</v>
      </c>
      <c r="J36" s="114">
        <v>3590</v>
      </c>
      <c r="K36" s="114" t="s">
        <v>221</v>
      </c>
      <c r="L36" s="114" t="s">
        <v>222</v>
      </c>
      <c r="M36" s="118" t="s">
        <v>223</v>
      </c>
      <c r="N36" s="114"/>
      <c r="O36" s="114" t="s">
        <v>20</v>
      </c>
      <c r="P36" s="112" t="s">
        <v>224</v>
      </c>
      <c r="Q36" s="112" t="s">
        <v>94</v>
      </c>
      <c r="R36" s="112"/>
      <c r="S36" s="117"/>
      <c r="T36" s="100"/>
    </row>
    <row r="37" spans="1:20" s="10" customFormat="1" ht="12" customHeight="1" x14ac:dyDescent="0.2">
      <c r="A37" s="111" t="s">
        <v>225</v>
      </c>
      <c r="B37" s="112"/>
      <c r="C37" s="112"/>
      <c r="D37" s="113" t="s">
        <v>226</v>
      </c>
      <c r="E37" s="114" t="s">
        <v>227</v>
      </c>
      <c r="F37" s="115" t="s">
        <v>22</v>
      </c>
      <c r="G37" s="114" t="s">
        <v>125</v>
      </c>
      <c r="H37" s="114" t="s">
        <v>126</v>
      </c>
      <c r="I37" s="114" t="s">
        <v>200</v>
      </c>
      <c r="J37" s="114">
        <v>3600</v>
      </c>
      <c r="K37" s="114" t="s">
        <v>228</v>
      </c>
      <c r="L37" s="114" t="s">
        <v>229</v>
      </c>
      <c r="M37" s="118" t="s">
        <v>230</v>
      </c>
      <c r="N37" s="114" t="s">
        <v>231</v>
      </c>
      <c r="O37" s="114" t="s">
        <v>20</v>
      </c>
      <c r="P37" s="112"/>
      <c r="Q37" s="112" t="s">
        <v>292</v>
      </c>
      <c r="R37" s="112"/>
      <c r="S37" s="117"/>
      <c r="T37" s="100"/>
    </row>
    <row r="38" spans="1:20" s="10" customFormat="1" ht="12.75" customHeight="1" x14ac:dyDescent="0.2">
      <c r="A38" s="120" t="s">
        <v>232</v>
      </c>
      <c r="B38" s="121" t="s">
        <v>233</v>
      </c>
      <c r="C38" s="121" t="s">
        <v>234</v>
      </c>
      <c r="D38" s="113" t="s">
        <v>235</v>
      </c>
      <c r="E38" s="123"/>
      <c r="F38" s="115" t="s">
        <v>22</v>
      </c>
      <c r="G38" s="112" t="s">
        <v>125</v>
      </c>
      <c r="H38" s="112" t="s">
        <v>145</v>
      </c>
      <c r="I38" s="112" t="s">
        <v>236</v>
      </c>
      <c r="J38" s="112"/>
      <c r="K38" s="112"/>
      <c r="L38" s="112"/>
      <c r="M38" s="118" t="s">
        <v>237</v>
      </c>
      <c r="N38" s="112"/>
      <c r="O38" s="119" t="s">
        <v>20</v>
      </c>
      <c r="P38" s="112"/>
      <c r="Q38" s="112" t="s">
        <v>1666</v>
      </c>
      <c r="R38" s="114"/>
      <c r="S38" s="125"/>
      <c r="T38" s="100"/>
    </row>
    <row r="39" spans="1:20" s="10" customFormat="1" ht="12.75" customHeight="1" x14ac:dyDescent="0.2">
      <c r="A39" s="120" t="s">
        <v>238</v>
      </c>
      <c r="B39" s="112"/>
      <c r="C39" s="112"/>
      <c r="D39" s="113" t="s">
        <v>239</v>
      </c>
      <c r="E39" s="114" t="s">
        <v>240</v>
      </c>
      <c r="F39" s="115" t="s">
        <v>22</v>
      </c>
      <c r="G39" s="114" t="s">
        <v>125</v>
      </c>
      <c r="H39" s="114" t="s">
        <v>126</v>
      </c>
      <c r="I39" s="114" t="s">
        <v>186</v>
      </c>
      <c r="J39" s="114">
        <v>3500</v>
      </c>
      <c r="K39" s="114" t="s">
        <v>241</v>
      </c>
      <c r="L39" s="114" t="s">
        <v>242</v>
      </c>
      <c r="M39" s="118" t="s">
        <v>243</v>
      </c>
      <c r="N39" s="114"/>
      <c r="O39" s="114" t="s">
        <v>37</v>
      </c>
      <c r="P39" s="112" t="s">
        <v>244</v>
      </c>
      <c r="Q39" s="112" t="s">
        <v>245</v>
      </c>
      <c r="R39" s="112"/>
      <c r="S39" s="117"/>
      <c r="T39" s="100"/>
    </row>
    <row r="40" spans="1:20" s="10" customFormat="1" ht="12.75" customHeight="1" x14ac:dyDescent="0.2">
      <c r="A40" s="120" t="s">
        <v>246</v>
      </c>
      <c r="B40" s="121" t="s">
        <v>247</v>
      </c>
      <c r="C40" s="121" t="s">
        <v>248</v>
      </c>
      <c r="D40" s="113" t="s">
        <v>249</v>
      </c>
      <c r="E40" s="114" t="s">
        <v>250</v>
      </c>
      <c r="F40" s="115" t="s">
        <v>22</v>
      </c>
      <c r="G40" s="114" t="s">
        <v>125</v>
      </c>
      <c r="H40" s="114" t="s">
        <v>126</v>
      </c>
      <c r="I40" s="114" t="s">
        <v>251</v>
      </c>
      <c r="J40" s="114">
        <v>3680</v>
      </c>
      <c r="K40" s="114" t="s">
        <v>252</v>
      </c>
      <c r="L40" s="114" t="s">
        <v>253</v>
      </c>
      <c r="M40" s="118" t="s">
        <v>254</v>
      </c>
      <c r="N40" s="114"/>
      <c r="O40" s="114" t="s">
        <v>20</v>
      </c>
      <c r="P40" s="112" t="s">
        <v>255</v>
      </c>
      <c r="Q40" s="112"/>
      <c r="R40" s="112" t="s">
        <v>256</v>
      </c>
      <c r="S40" s="117"/>
      <c r="T40" s="100"/>
    </row>
    <row r="41" spans="1:20" s="10" customFormat="1" ht="12.75" customHeight="1" x14ac:dyDescent="0.2">
      <c r="A41" s="120" t="s">
        <v>257</v>
      </c>
      <c r="B41" s="121" t="s">
        <v>258</v>
      </c>
      <c r="C41" s="121" t="s">
        <v>259</v>
      </c>
      <c r="D41" s="113" t="s">
        <v>260</v>
      </c>
      <c r="E41" s="123"/>
      <c r="F41" s="115" t="s">
        <v>22</v>
      </c>
      <c r="G41" s="112" t="s">
        <v>125</v>
      </c>
      <c r="H41" s="114" t="s">
        <v>145</v>
      </c>
      <c r="I41" s="114" t="s">
        <v>200</v>
      </c>
      <c r="J41" s="114"/>
      <c r="K41" s="114"/>
      <c r="L41" s="114"/>
      <c r="M41" s="118" t="s">
        <v>261</v>
      </c>
      <c r="N41" s="112"/>
      <c r="O41" s="119" t="s">
        <v>20</v>
      </c>
      <c r="P41" s="112"/>
      <c r="Q41" s="114"/>
      <c r="R41" s="114"/>
      <c r="S41" s="125" t="s">
        <v>1755</v>
      </c>
      <c r="T41" s="100"/>
    </row>
    <row r="42" spans="1:20" s="10" customFormat="1" ht="12.75" customHeight="1" x14ac:dyDescent="0.2">
      <c r="A42" s="120" t="s">
        <v>1977</v>
      </c>
      <c r="B42" s="121" t="s">
        <v>1978</v>
      </c>
      <c r="C42" s="121" t="s">
        <v>1979</v>
      </c>
      <c r="D42" s="113" t="s">
        <v>1981</v>
      </c>
      <c r="E42" s="121" t="s">
        <v>1980</v>
      </c>
      <c r="F42" s="115" t="s">
        <v>22</v>
      </c>
      <c r="G42" s="114" t="s">
        <v>125</v>
      </c>
      <c r="H42" s="121" t="s">
        <v>126</v>
      </c>
      <c r="I42" s="121" t="s">
        <v>1983</v>
      </c>
      <c r="J42" s="121" t="s">
        <v>1983</v>
      </c>
      <c r="K42" s="121" t="s">
        <v>1982</v>
      </c>
      <c r="L42" s="121"/>
      <c r="M42" s="121"/>
      <c r="N42" s="121"/>
      <c r="O42" s="121" t="s">
        <v>20</v>
      </c>
      <c r="P42" s="121"/>
      <c r="Q42" s="121"/>
      <c r="R42" s="121"/>
      <c r="S42" s="122"/>
      <c r="T42" s="100"/>
    </row>
    <row r="43" spans="1:20" s="10" customFormat="1" ht="12.75" customHeight="1" x14ac:dyDescent="0.15">
      <c r="A43" s="111" t="s">
        <v>262</v>
      </c>
      <c r="B43" s="112"/>
      <c r="C43" s="112"/>
      <c r="D43" s="130" t="s">
        <v>263</v>
      </c>
      <c r="E43" s="114" t="s">
        <v>264</v>
      </c>
      <c r="F43" s="115" t="s">
        <v>22</v>
      </c>
      <c r="G43" s="114" t="s">
        <v>125</v>
      </c>
      <c r="H43" s="114" t="s">
        <v>126</v>
      </c>
      <c r="I43" s="114" t="s">
        <v>133</v>
      </c>
      <c r="J43" s="114">
        <v>3582</v>
      </c>
      <c r="K43" s="114" t="s">
        <v>265</v>
      </c>
      <c r="L43" s="114" t="s">
        <v>266</v>
      </c>
      <c r="M43" s="118" t="s">
        <v>267</v>
      </c>
      <c r="N43" s="114"/>
      <c r="O43" s="114" t="s">
        <v>20</v>
      </c>
      <c r="P43" s="112" t="s">
        <v>268</v>
      </c>
      <c r="Q43" s="112" t="s">
        <v>269</v>
      </c>
      <c r="R43" s="112"/>
      <c r="S43" s="117"/>
      <c r="T43" s="100"/>
    </row>
    <row r="44" spans="1:20" ht="12.75" customHeight="1" x14ac:dyDescent="0.2">
      <c r="A44" s="49" t="s">
        <v>270</v>
      </c>
      <c r="B44" s="43" t="s">
        <v>276</v>
      </c>
      <c r="C44" s="43" t="s">
        <v>277</v>
      </c>
      <c r="D44" s="42" t="s">
        <v>278</v>
      </c>
      <c r="E44" s="52"/>
      <c r="F44" s="44" t="s">
        <v>22</v>
      </c>
      <c r="G44" s="43" t="s">
        <v>125</v>
      </c>
      <c r="H44" s="43" t="s">
        <v>163</v>
      </c>
      <c r="I44" s="43" t="s">
        <v>271</v>
      </c>
      <c r="J44" s="43">
        <v>3020</v>
      </c>
      <c r="K44" s="43" t="s">
        <v>272</v>
      </c>
      <c r="L44" s="43" t="s">
        <v>273</v>
      </c>
      <c r="M44" s="47" t="s">
        <v>274</v>
      </c>
      <c r="N44" s="43"/>
      <c r="O44" s="43" t="s">
        <v>115</v>
      </c>
      <c r="P44" s="41" t="s">
        <v>39</v>
      </c>
      <c r="Q44" s="41"/>
      <c r="R44" s="41" t="s">
        <v>275</v>
      </c>
      <c r="S44" s="53"/>
      <c r="T44" s="2"/>
    </row>
    <row r="45" spans="1:20" s="10" customFormat="1" ht="12.75" customHeight="1" x14ac:dyDescent="0.2">
      <c r="A45" s="129" t="s">
        <v>279</v>
      </c>
      <c r="B45" s="119" t="s">
        <v>280</v>
      </c>
      <c r="C45" s="119" t="s">
        <v>281</v>
      </c>
      <c r="D45" s="113" t="s">
        <v>282</v>
      </c>
      <c r="E45" s="123"/>
      <c r="F45" s="115" t="s">
        <v>22</v>
      </c>
      <c r="G45" s="112" t="s">
        <v>125</v>
      </c>
      <c r="H45" s="112" t="s">
        <v>145</v>
      </c>
      <c r="I45" s="112" t="s">
        <v>283</v>
      </c>
      <c r="J45" s="112"/>
      <c r="K45" s="112"/>
      <c r="L45" s="112"/>
      <c r="M45" s="118" t="s">
        <v>284</v>
      </c>
      <c r="N45" s="112"/>
      <c r="O45" s="119" t="s">
        <v>20</v>
      </c>
      <c r="P45" s="112"/>
      <c r="Q45" s="114"/>
      <c r="R45" s="114" t="s">
        <v>1759</v>
      </c>
      <c r="S45" s="125"/>
      <c r="T45" s="100"/>
    </row>
    <row r="46" spans="1:20" s="10" customFormat="1" ht="12" customHeight="1" x14ac:dyDescent="0.2">
      <c r="A46" s="111" t="s">
        <v>285</v>
      </c>
      <c r="B46" s="112"/>
      <c r="C46" s="112"/>
      <c r="D46" s="113" t="s">
        <v>286</v>
      </c>
      <c r="E46" s="114" t="s">
        <v>287</v>
      </c>
      <c r="F46" s="115" t="s">
        <v>22</v>
      </c>
      <c r="G46" s="114" t="s">
        <v>125</v>
      </c>
      <c r="H46" s="114" t="s">
        <v>126</v>
      </c>
      <c r="I46" s="114" t="s">
        <v>200</v>
      </c>
      <c r="J46" s="114">
        <v>3600</v>
      </c>
      <c r="K46" s="114" t="s">
        <v>288</v>
      </c>
      <c r="L46" s="114" t="s">
        <v>289</v>
      </c>
      <c r="M46" s="118" t="s">
        <v>290</v>
      </c>
      <c r="N46" s="114" t="s">
        <v>231</v>
      </c>
      <c r="O46" s="114" t="s">
        <v>20</v>
      </c>
      <c r="P46" s="112" t="s">
        <v>291</v>
      </c>
      <c r="Q46" s="112" t="s">
        <v>292</v>
      </c>
      <c r="R46" s="112"/>
      <c r="S46" s="117"/>
      <c r="T46" s="100"/>
    </row>
    <row r="47" spans="1:20" s="10" customFormat="1" ht="12.75" customHeight="1" x14ac:dyDescent="0.2">
      <c r="A47" s="120" t="s">
        <v>293</v>
      </c>
      <c r="B47" s="114" t="s">
        <v>301</v>
      </c>
      <c r="C47" s="114" t="s">
        <v>302</v>
      </c>
      <c r="D47" s="113" t="s">
        <v>303</v>
      </c>
      <c r="E47" s="123"/>
      <c r="F47" s="115" t="s">
        <v>22</v>
      </c>
      <c r="G47" s="114" t="s">
        <v>125</v>
      </c>
      <c r="H47" s="114" t="s">
        <v>175</v>
      </c>
      <c r="I47" s="112" t="s">
        <v>146</v>
      </c>
      <c r="J47" s="114">
        <v>2800</v>
      </c>
      <c r="K47" s="114" t="s">
        <v>295</v>
      </c>
      <c r="L47" s="114" t="s">
        <v>296</v>
      </c>
      <c r="M47" s="118" t="s">
        <v>297</v>
      </c>
      <c r="N47" s="114" t="s">
        <v>298</v>
      </c>
      <c r="O47" s="114" t="s">
        <v>20</v>
      </c>
      <c r="P47" s="112" t="s">
        <v>299</v>
      </c>
      <c r="Q47" s="112" t="s">
        <v>300</v>
      </c>
      <c r="R47" s="112"/>
      <c r="S47" s="117"/>
      <c r="T47" s="100"/>
    </row>
    <row r="48" spans="1:20" s="10" customFormat="1" ht="12" customHeight="1" x14ac:dyDescent="0.2">
      <c r="A48" s="111" t="s">
        <v>304</v>
      </c>
      <c r="B48" s="112"/>
      <c r="C48" s="112"/>
      <c r="D48" s="113" t="s">
        <v>305</v>
      </c>
      <c r="E48" s="114" t="s">
        <v>306</v>
      </c>
      <c r="F48" s="115" t="s">
        <v>22</v>
      </c>
      <c r="G48" s="114" t="s">
        <v>125</v>
      </c>
      <c r="H48" s="114" t="s">
        <v>126</v>
      </c>
      <c r="I48" s="114" t="s">
        <v>307</v>
      </c>
      <c r="J48" s="114">
        <v>3690</v>
      </c>
      <c r="K48" s="114" t="s">
        <v>308</v>
      </c>
      <c r="L48" s="114" t="s">
        <v>309</v>
      </c>
      <c r="M48" s="118" t="s">
        <v>310</v>
      </c>
      <c r="N48" s="114"/>
      <c r="O48" s="114" t="s">
        <v>20</v>
      </c>
      <c r="P48" s="112" t="s">
        <v>39</v>
      </c>
      <c r="Q48" s="112" t="s">
        <v>311</v>
      </c>
      <c r="R48" s="112"/>
      <c r="S48" s="117"/>
      <c r="T48" s="100"/>
    </row>
    <row r="49" spans="1:20" s="10" customFormat="1" ht="12.75" customHeight="1" x14ac:dyDescent="0.2">
      <c r="A49" s="120" t="s">
        <v>312</v>
      </c>
      <c r="B49" s="114" t="s">
        <v>318</v>
      </c>
      <c r="C49" s="114" t="s">
        <v>319</v>
      </c>
      <c r="D49" s="113" t="s">
        <v>320</v>
      </c>
      <c r="E49" s="123"/>
      <c r="F49" s="115" t="s">
        <v>22</v>
      </c>
      <c r="G49" s="114" t="s">
        <v>125</v>
      </c>
      <c r="H49" s="114" t="s">
        <v>126</v>
      </c>
      <c r="I49" s="114" t="s">
        <v>186</v>
      </c>
      <c r="J49" s="114">
        <v>3500</v>
      </c>
      <c r="K49" s="114" t="s">
        <v>313</v>
      </c>
      <c r="L49" s="114" t="s">
        <v>314</v>
      </c>
      <c r="M49" s="118" t="s">
        <v>315</v>
      </c>
      <c r="N49" s="112" t="s">
        <v>94</v>
      </c>
      <c r="O49" s="119" t="s">
        <v>20</v>
      </c>
      <c r="P49" s="112" t="s">
        <v>316</v>
      </c>
      <c r="Q49" s="112" t="s">
        <v>317</v>
      </c>
      <c r="R49" s="112"/>
      <c r="S49" s="117"/>
      <c r="T49" s="100"/>
    </row>
    <row r="50" spans="1:20" s="10" customFormat="1" ht="12.75" customHeight="1" x14ac:dyDescent="0.2">
      <c r="A50" s="120" t="s">
        <v>321</v>
      </c>
      <c r="B50" s="121" t="s">
        <v>322</v>
      </c>
      <c r="C50" s="121" t="s">
        <v>323</v>
      </c>
      <c r="D50" s="113" t="s">
        <v>324</v>
      </c>
      <c r="E50" s="123"/>
      <c r="F50" s="115" t="s">
        <v>22</v>
      </c>
      <c r="G50" s="112" t="s">
        <v>125</v>
      </c>
      <c r="H50" s="112" t="s">
        <v>145</v>
      </c>
      <c r="I50" s="112" t="s">
        <v>175</v>
      </c>
      <c r="J50" s="112"/>
      <c r="K50" s="112"/>
      <c r="L50" s="112"/>
      <c r="M50" s="118" t="s">
        <v>325</v>
      </c>
      <c r="N50" s="112"/>
      <c r="O50" s="119" t="s">
        <v>20</v>
      </c>
      <c r="P50" s="112"/>
      <c r="Q50" s="114" t="s">
        <v>1757</v>
      </c>
      <c r="R50" s="114"/>
      <c r="S50" s="125"/>
      <c r="T50" s="100"/>
    </row>
    <row r="51" spans="1:20" s="10" customFormat="1" ht="12.75" customHeight="1" x14ac:dyDescent="0.2">
      <c r="A51" s="120" t="s">
        <v>326</v>
      </c>
      <c r="B51" s="121" t="s">
        <v>333</v>
      </c>
      <c r="C51" s="121" t="s">
        <v>334</v>
      </c>
      <c r="D51" s="113" t="s">
        <v>335</v>
      </c>
      <c r="E51" s="123"/>
      <c r="F51" s="115" t="s">
        <v>22</v>
      </c>
      <c r="G51" s="114" t="s">
        <v>125</v>
      </c>
      <c r="H51" s="114" t="s">
        <v>163</v>
      </c>
      <c r="I51" s="112" t="s">
        <v>327</v>
      </c>
      <c r="J51" s="114">
        <v>3000</v>
      </c>
      <c r="K51" s="114" t="s">
        <v>328</v>
      </c>
      <c r="L51" s="114" t="s">
        <v>329</v>
      </c>
      <c r="M51" s="118" t="s">
        <v>330</v>
      </c>
      <c r="N51" s="114"/>
      <c r="O51" s="119" t="s">
        <v>20</v>
      </c>
      <c r="P51" s="112" t="s">
        <v>331</v>
      </c>
      <c r="Q51" s="112" t="s">
        <v>332</v>
      </c>
      <c r="R51" s="112"/>
      <c r="S51" s="117"/>
      <c r="T51" s="100"/>
    </row>
    <row r="52" spans="1:20" ht="12.75" customHeight="1" x14ac:dyDescent="0.2">
      <c r="A52" s="49" t="s">
        <v>1602</v>
      </c>
      <c r="B52" s="50" t="s">
        <v>1603</v>
      </c>
      <c r="C52" s="50" t="s">
        <v>1604</v>
      </c>
      <c r="D52" s="42" t="s">
        <v>1605</v>
      </c>
      <c r="E52" s="52"/>
      <c r="F52" s="44" t="s">
        <v>22</v>
      </c>
      <c r="G52" s="43" t="s">
        <v>125</v>
      </c>
      <c r="H52" s="43" t="s">
        <v>36</v>
      </c>
      <c r="I52" s="43" t="s">
        <v>36</v>
      </c>
      <c r="J52" s="43"/>
      <c r="K52" s="43"/>
      <c r="L52" s="43"/>
      <c r="M52" s="47" t="s">
        <v>1602</v>
      </c>
      <c r="N52" s="41"/>
      <c r="O52" s="48" t="s">
        <v>121</v>
      </c>
      <c r="P52" s="41"/>
      <c r="Q52" s="43"/>
      <c r="R52" s="43"/>
      <c r="S52" s="53"/>
      <c r="T52" s="2"/>
    </row>
    <row r="53" spans="1:20" s="10" customFormat="1" ht="12.75" customHeight="1" x14ac:dyDescent="0.2">
      <c r="A53" s="120" t="s">
        <v>336</v>
      </c>
      <c r="B53" s="114" t="s">
        <v>337</v>
      </c>
      <c r="C53" s="114" t="s">
        <v>74</v>
      </c>
      <c r="D53" s="113" t="s">
        <v>338</v>
      </c>
      <c r="E53" s="114" t="s">
        <v>339</v>
      </c>
      <c r="F53" s="115" t="s">
        <v>22</v>
      </c>
      <c r="G53" s="114" t="s">
        <v>125</v>
      </c>
      <c r="H53" s="114" t="s">
        <v>126</v>
      </c>
      <c r="I53" s="114" t="s">
        <v>340</v>
      </c>
      <c r="J53" s="114">
        <v>3570</v>
      </c>
      <c r="K53" s="114" t="s">
        <v>341</v>
      </c>
      <c r="L53" s="114" t="s">
        <v>342</v>
      </c>
      <c r="M53" s="118" t="s">
        <v>343</v>
      </c>
      <c r="N53" s="112" t="s">
        <v>114</v>
      </c>
      <c r="O53" s="114" t="s">
        <v>20</v>
      </c>
      <c r="P53" s="112" t="s">
        <v>344</v>
      </c>
      <c r="Q53" s="112" t="s">
        <v>1757</v>
      </c>
      <c r="R53" s="114"/>
      <c r="S53" s="125"/>
      <c r="T53" s="100"/>
    </row>
    <row r="54" spans="1:20" s="10" customFormat="1" ht="12" customHeight="1" x14ac:dyDescent="0.2">
      <c r="A54" s="111" t="s">
        <v>345</v>
      </c>
      <c r="B54" s="112"/>
      <c r="C54" s="112"/>
      <c r="D54" s="113" t="s">
        <v>346</v>
      </c>
      <c r="E54" s="114" t="s">
        <v>347</v>
      </c>
      <c r="F54" s="115" t="s">
        <v>22</v>
      </c>
      <c r="G54" s="114" t="s">
        <v>125</v>
      </c>
      <c r="H54" s="114" t="s">
        <v>126</v>
      </c>
      <c r="I54" s="114" t="s">
        <v>186</v>
      </c>
      <c r="J54" s="114">
        <v>3500</v>
      </c>
      <c r="K54" s="114" t="s">
        <v>348</v>
      </c>
      <c r="L54" s="114" t="s">
        <v>349</v>
      </c>
      <c r="M54" s="118" t="s">
        <v>350</v>
      </c>
      <c r="N54" s="114"/>
      <c r="O54" s="114" t="s">
        <v>20</v>
      </c>
      <c r="P54" s="112" t="s">
        <v>351</v>
      </c>
      <c r="Q54" s="112" t="s">
        <v>352</v>
      </c>
      <c r="R54" s="112"/>
      <c r="S54" s="117"/>
      <c r="T54" s="100"/>
    </row>
    <row r="55" spans="1:20" s="10" customFormat="1" ht="12.75" customHeight="1" x14ac:dyDescent="0.2">
      <c r="A55" s="120" t="s">
        <v>1807</v>
      </c>
      <c r="B55" s="121" t="s">
        <v>1808</v>
      </c>
      <c r="C55" s="121" t="s">
        <v>1809</v>
      </c>
      <c r="D55" s="113" t="s">
        <v>1811</v>
      </c>
      <c r="E55" s="121" t="s">
        <v>1810</v>
      </c>
      <c r="F55" s="115" t="s">
        <v>22</v>
      </c>
      <c r="G55" s="121" t="s">
        <v>125</v>
      </c>
      <c r="H55" s="121" t="s">
        <v>145</v>
      </c>
      <c r="I55" s="121" t="s">
        <v>1813</v>
      </c>
      <c r="J55" s="121" t="s">
        <v>1813</v>
      </c>
      <c r="K55" s="121" t="s">
        <v>1812</v>
      </c>
      <c r="L55" s="121"/>
      <c r="M55" s="121"/>
      <c r="N55" s="121"/>
      <c r="O55" s="121" t="s">
        <v>20</v>
      </c>
      <c r="P55" s="121"/>
      <c r="Q55" s="121"/>
      <c r="R55" s="121"/>
      <c r="S55" s="122"/>
      <c r="T55" s="100"/>
    </row>
    <row r="56" spans="1:20" s="10" customFormat="1" ht="12.75" customHeight="1" x14ac:dyDescent="0.2">
      <c r="A56" s="120" t="s">
        <v>353</v>
      </c>
      <c r="B56" s="121" t="s">
        <v>358</v>
      </c>
      <c r="C56" s="121" t="s">
        <v>359</v>
      </c>
      <c r="D56" s="113" t="s">
        <v>360</v>
      </c>
      <c r="E56" s="123"/>
      <c r="F56" s="115" t="s">
        <v>22</v>
      </c>
      <c r="G56" s="114" t="s">
        <v>125</v>
      </c>
      <c r="H56" s="114" t="s">
        <v>163</v>
      </c>
      <c r="I56" s="112" t="s">
        <v>327</v>
      </c>
      <c r="J56" s="114">
        <v>3001</v>
      </c>
      <c r="K56" s="114" t="s">
        <v>354</v>
      </c>
      <c r="L56" s="114" t="s">
        <v>355</v>
      </c>
      <c r="M56" s="118" t="s">
        <v>356</v>
      </c>
      <c r="N56" s="112" t="s">
        <v>94</v>
      </c>
      <c r="O56" s="114" t="s">
        <v>20</v>
      </c>
      <c r="P56" s="112" t="s">
        <v>357</v>
      </c>
      <c r="Q56" s="112" t="s">
        <v>94</v>
      </c>
      <c r="R56" s="112"/>
      <c r="S56" s="125"/>
      <c r="T56" s="100"/>
    </row>
    <row r="57" spans="1:20" s="10" customFormat="1" ht="12.75" customHeight="1" x14ac:dyDescent="0.2">
      <c r="A57" s="129" t="s">
        <v>1692</v>
      </c>
      <c r="B57" s="119" t="s">
        <v>1693</v>
      </c>
      <c r="C57" s="119" t="s">
        <v>1694</v>
      </c>
      <c r="D57" s="131" t="s">
        <v>1695</v>
      </c>
      <c r="E57" s="132"/>
      <c r="F57" s="115" t="s">
        <v>22</v>
      </c>
      <c r="G57" s="114" t="s">
        <v>125</v>
      </c>
      <c r="H57" s="114" t="s">
        <v>145</v>
      </c>
      <c r="I57" s="114" t="s">
        <v>361</v>
      </c>
      <c r="J57" s="114"/>
      <c r="K57" s="114"/>
      <c r="L57" s="114"/>
      <c r="M57" s="118" t="s">
        <v>1696</v>
      </c>
      <c r="N57" s="112"/>
      <c r="O57" s="119" t="s">
        <v>37</v>
      </c>
      <c r="P57" s="112"/>
      <c r="Q57" s="114"/>
      <c r="R57" s="114"/>
      <c r="S57" s="125"/>
      <c r="T57" s="100"/>
    </row>
    <row r="58" spans="1:20" ht="12.75" customHeight="1" x14ac:dyDescent="0.2">
      <c r="A58" s="49" t="s">
        <v>1606</v>
      </c>
      <c r="B58" s="50" t="s">
        <v>1607</v>
      </c>
      <c r="C58" s="50" t="s">
        <v>1060</v>
      </c>
      <c r="D58" s="42" t="s">
        <v>1608</v>
      </c>
      <c r="E58" s="52"/>
      <c r="F58" s="44" t="s">
        <v>22</v>
      </c>
      <c r="G58" s="43" t="s">
        <v>125</v>
      </c>
      <c r="H58" s="43" t="s">
        <v>145</v>
      </c>
      <c r="I58" s="43"/>
      <c r="J58" s="43"/>
      <c r="K58" s="43"/>
      <c r="L58" s="43"/>
      <c r="M58" s="47" t="s">
        <v>1609</v>
      </c>
      <c r="N58" s="41"/>
      <c r="O58" s="48" t="s">
        <v>121</v>
      </c>
      <c r="P58" s="41"/>
      <c r="Q58" s="43"/>
      <c r="R58" s="43"/>
      <c r="S58" s="53"/>
      <c r="T58" s="2"/>
    </row>
    <row r="59" spans="1:20" s="10" customFormat="1" ht="12" customHeight="1" x14ac:dyDescent="0.2">
      <c r="A59" s="120" t="s">
        <v>362</v>
      </c>
      <c r="B59" s="121" t="s">
        <v>234</v>
      </c>
      <c r="C59" s="121" t="s">
        <v>153</v>
      </c>
      <c r="D59" s="113" t="s">
        <v>363</v>
      </c>
      <c r="E59" s="121" t="s">
        <v>364</v>
      </c>
      <c r="F59" s="115" t="s">
        <v>22</v>
      </c>
      <c r="G59" s="114" t="s">
        <v>125</v>
      </c>
      <c r="H59" s="121" t="s">
        <v>126</v>
      </c>
      <c r="I59" s="121" t="s">
        <v>200</v>
      </c>
      <c r="J59" s="114"/>
      <c r="K59" s="114"/>
      <c r="L59" s="114"/>
      <c r="M59" s="121" t="s">
        <v>365</v>
      </c>
      <c r="N59" s="112" t="s">
        <v>366</v>
      </c>
      <c r="O59" s="112" t="s">
        <v>37</v>
      </c>
      <c r="P59" s="112"/>
      <c r="Q59" s="114"/>
      <c r="R59" s="114" t="s">
        <v>1765</v>
      </c>
      <c r="S59" s="125"/>
      <c r="T59" s="100"/>
    </row>
    <row r="60" spans="1:20" s="10" customFormat="1" ht="12.75" customHeight="1" x14ac:dyDescent="0.2">
      <c r="A60" s="120" t="s">
        <v>367</v>
      </c>
      <c r="B60" s="114" t="s">
        <v>368</v>
      </c>
      <c r="C60" s="114" t="s">
        <v>369</v>
      </c>
      <c r="D60" s="113" t="s">
        <v>370</v>
      </c>
      <c r="E60" s="133" t="s">
        <v>371</v>
      </c>
      <c r="F60" s="115" t="s">
        <v>22</v>
      </c>
      <c r="G60" s="112" t="s">
        <v>125</v>
      </c>
      <c r="H60" s="114" t="s">
        <v>145</v>
      </c>
      <c r="I60" s="114" t="s">
        <v>200</v>
      </c>
      <c r="J60" s="114"/>
      <c r="K60" s="114"/>
      <c r="L60" s="114"/>
      <c r="M60" s="118" t="s">
        <v>372</v>
      </c>
      <c r="N60" s="112" t="s">
        <v>373</v>
      </c>
      <c r="O60" s="119" t="s">
        <v>20</v>
      </c>
      <c r="P60" s="112"/>
      <c r="Q60" s="118" t="s">
        <v>1757</v>
      </c>
      <c r="R60" s="114"/>
      <c r="S60" s="125"/>
      <c r="T60" s="100"/>
    </row>
    <row r="61" spans="1:20" s="10" customFormat="1" ht="12.75" customHeight="1" x14ac:dyDescent="0.2">
      <c r="A61" s="120" t="s">
        <v>374</v>
      </c>
      <c r="B61" s="121" t="s">
        <v>375</v>
      </c>
      <c r="C61" s="121" t="s">
        <v>376</v>
      </c>
      <c r="D61" s="113" t="s">
        <v>381</v>
      </c>
      <c r="E61" s="123"/>
      <c r="F61" s="115" t="s">
        <v>22</v>
      </c>
      <c r="G61" s="114" t="s">
        <v>125</v>
      </c>
      <c r="H61" s="114" t="s">
        <v>126</v>
      </c>
      <c r="I61" s="114" t="s">
        <v>377</v>
      </c>
      <c r="J61" s="114">
        <v>3650</v>
      </c>
      <c r="K61" s="114" t="s">
        <v>378</v>
      </c>
      <c r="L61" s="114" t="s">
        <v>379</v>
      </c>
      <c r="M61" s="118" t="s">
        <v>380</v>
      </c>
      <c r="N61" s="114" t="s">
        <v>231</v>
      </c>
      <c r="O61" s="114" t="s">
        <v>20</v>
      </c>
      <c r="P61" s="112" t="s">
        <v>156</v>
      </c>
      <c r="Q61" s="112" t="s">
        <v>292</v>
      </c>
      <c r="R61" s="114"/>
      <c r="S61" s="125"/>
      <c r="T61" s="100"/>
    </row>
    <row r="62" spans="1:20" s="10" customFormat="1" ht="12.75" customHeight="1" x14ac:dyDescent="0.2">
      <c r="A62" s="120" t="s">
        <v>382</v>
      </c>
      <c r="B62" s="114" t="s">
        <v>383</v>
      </c>
      <c r="C62" s="114" t="s">
        <v>384</v>
      </c>
      <c r="D62" s="113" t="s">
        <v>385</v>
      </c>
      <c r="E62" s="121"/>
      <c r="F62" s="115" t="s">
        <v>22</v>
      </c>
      <c r="G62" s="112" t="s">
        <v>125</v>
      </c>
      <c r="H62" s="114" t="s">
        <v>145</v>
      </c>
      <c r="I62" s="114" t="s">
        <v>386</v>
      </c>
      <c r="J62" s="114">
        <v>2400</v>
      </c>
      <c r="K62" s="114"/>
      <c r="L62" s="114"/>
      <c r="M62" s="118" t="s">
        <v>387</v>
      </c>
      <c r="N62" s="119"/>
      <c r="O62" s="119" t="s">
        <v>20</v>
      </c>
      <c r="P62" s="112"/>
      <c r="Q62" s="114"/>
      <c r="R62" s="114" t="s">
        <v>1765</v>
      </c>
      <c r="S62" s="125"/>
      <c r="T62" s="100"/>
    </row>
    <row r="63" spans="1:20" s="10" customFormat="1" ht="12.75" customHeight="1" x14ac:dyDescent="0.2">
      <c r="A63" s="120" t="s">
        <v>388</v>
      </c>
      <c r="B63" s="114" t="s">
        <v>280</v>
      </c>
      <c r="C63" s="114" t="s">
        <v>389</v>
      </c>
      <c r="D63" s="113" t="s">
        <v>390</v>
      </c>
      <c r="E63" s="114" t="s">
        <v>391</v>
      </c>
      <c r="F63" s="115" t="s">
        <v>22</v>
      </c>
      <c r="G63" s="114" t="s">
        <v>125</v>
      </c>
      <c r="H63" s="114" t="s">
        <v>126</v>
      </c>
      <c r="I63" s="114" t="s">
        <v>392</v>
      </c>
      <c r="J63" s="114">
        <v>3700</v>
      </c>
      <c r="K63" s="114" t="s">
        <v>393</v>
      </c>
      <c r="L63" s="114" t="s">
        <v>394</v>
      </c>
      <c r="M63" s="118" t="s">
        <v>395</v>
      </c>
      <c r="N63" s="112" t="s">
        <v>396</v>
      </c>
      <c r="O63" s="119" t="s">
        <v>20</v>
      </c>
      <c r="P63" s="112" t="s">
        <v>397</v>
      </c>
      <c r="Q63" s="112" t="s">
        <v>292</v>
      </c>
      <c r="R63" s="114"/>
      <c r="S63" s="125"/>
      <c r="T63" s="100"/>
    </row>
    <row r="64" spans="1:20" ht="12.75" customHeight="1" x14ac:dyDescent="0.2">
      <c r="A64" s="49" t="s">
        <v>2005</v>
      </c>
      <c r="B64" s="50" t="s">
        <v>812</v>
      </c>
      <c r="C64" s="50" t="s">
        <v>813</v>
      </c>
      <c r="D64" s="42" t="s">
        <v>2007</v>
      </c>
      <c r="E64" s="50" t="s">
        <v>2006</v>
      </c>
      <c r="F64" s="44" t="s">
        <v>22</v>
      </c>
      <c r="G64" s="43" t="s">
        <v>125</v>
      </c>
      <c r="H64" s="50" t="s">
        <v>145</v>
      </c>
      <c r="I64" s="50" t="s">
        <v>2009</v>
      </c>
      <c r="J64" s="50" t="s">
        <v>2009</v>
      </c>
      <c r="K64" s="50" t="s">
        <v>2008</v>
      </c>
      <c r="L64" s="50"/>
      <c r="M64" s="50"/>
      <c r="N64" s="50"/>
      <c r="O64" s="50" t="s">
        <v>1676</v>
      </c>
      <c r="P64" s="50"/>
      <c r="Q64" s="50"/>
      <c r="R64" s="50"/>
      <c r="S64" s="51"/>
      <c r="T64" s="2"/>
    </row>
    <row r="65" spans="1:20" ht="12.75" customHeight="1" x14ac:dyDescent="0.2">
      <c r="A65" s="55" t="s">
        <v>398</v>
      </c>
      <c r="B65" s="56" t="s">
        <v>399</v>
      </c>
      <c r="C65" s="56" t="s">
        <v>400</v>
      </c>
      <c r="D65" s="57" t="s">
        <v>401</v>
      </c>
      <c r="E65" s="43"/>
      <c r="F65" s="44" t="s">
        <v>22</v>
      </c>
      <c r="G65" s="56" t="s">
        <v>125</v>
      </c>
      <c r="H65" s="56" t="s">
        <v>145</v>
      </c>
      <c r="I65" s="41" t="s">
        <v>327</v>
      </c>
      <c r="J65" s="58">
        <v>3001</v>
      </c>
      <c r="K65" s="56"/>
      <c r="L65" s="56"/>
      <c r="M65" s="59" t="s">
        <v>402</v>
      </c>
      <c r="N65" s="60" t="s">
        <v>403</v>
      </c>
      <c r="O65" s="56" t="s">
        <v>29</v>
      </c>
      <c r="P65" s="41"/>
      <c r="Q65" s="43"/>
      <c r="R65" s="43"/>
      <c r="S65" s="53"/>
      <c r="T65" s="2"/>
    </row>
    <row r="66" spans="1:20" s="10" customFormat="1" ht="12.75" customHeight="1" x14ac:dyDescent="0.2">
      <c r="A66" s="129" t="s">
        <v>404</v>
      </c>
      <c r="B66" s="119" t="s">
        <v>405</v>
      </c>
      <c r="C66" s="119" t="s">
        <v>406</v>
      </c>
      <c r="D66" s="113" t="s">
        <v>407</v>
      </c>
      <c r="E66" s="123"/>
      <c r="F66" s="115" t="s">
        <v>22</v>
      </c>
      <c r="G66" s="112" t="s">
        <v>125</v>
      </c>
      <c r="H66" s="112" t="s">
        <v>145</v>
      </c>
      <c r="I66" s="112" t="s">
        <v>408</v>
      </c>
      <c r="J66" s="112">
        <v>9000</v>
      </c>
      <c r="K66" s="112"/>
      <c r="L66" s="112"/>
      <c r="M66" s="118" t="s">
        <v>409</v>
      </c>
      <c r="N66" s="112"/>
      <c r="O66" s="119" t="s">
        <v>20</v>
      </c>
      <c r="P66" s="112"/>
      <c r="Q66" s="114"/>
      <c r="R66" s="114" t="s">
        <v>1762</v>
      </c>
      <c r="S66" s="125"/>
      <c r="T66" s="100"/>
    </row>
    <row r="67" spans="1:20" s="10" customFormat="1" ht="12.75" customHeight="1" x14ac:dyDescent="0.2">
      <c r="A67" s="120" t="s">
        <v>410</v>
      </c>
      <c r="B67" s="121" t="s">
        <v>411</v>
      </c>
      <c r="C67" s="121" t="s">
        <v>412</v>
      </c>
      <c r="D67" s="113" t="s">
        <v>413</v>
      </c>
      <c r="E67" s="123"/>
      <c r="F67" s="115" t="s">
        <v>22</v>
      </c>
      <c r="G67" s="112" t="s">
        <v>125</v>
      </c>
      <c r="H67" s="112" t="s">
        <v>145</v>
      </c>
      <c r="I67" s="112" t="s">
        <v>414</v>
      </c>
      <c r="J67" s="112">
        <v>3520</v>
      </c>
      <c r="K67" s="112"/>
      <c r="L67" s="112"/>
      <c r="M67" s="118" t="s">
        <v>415</v>
      </c>
      <c r="N67" s="112"/>
      <c r="O67" s="119" t="s">
        <v>20</v>
      </c>
      <c r="P67" s="112"/>
      <c r="Q67" s="112" t="s">
        <v>292</v>
      </c>
      <c r="R67" s="114"/>
      <c r="S67" s="125"/>
      <c r="T67" s="100"/>
    </row>
    <row r="68" spans="1:20" s="10" customFormat="1" ht="12.75" customHeight="1" x14ac:dyDescent="0.2">
      <c r="A68" s="120" t="s">
        <v>416</v>
      </c>
      <c r="B68" s="114" t="s">
        <v>417</v>
      </c>
      <c r="C68" s="114" t="s">
        <v>418</v>
      </c>
      <c r="D68" s="113" t="s">
        <v>419</v>
      </c>
      <c r="E68" s="121"/>
      <c r="F68" s="115" t="s">
        <v>22</v>
      </c>
      <c r="G68" s="112" t="s">
        <v>125</v>
      </c>
      <c r="H68" s="114" t="s">
        <v>145</v>
      </c>
      <c r="I68" s="114" t="s">
        <v>24</v>
      </c>
      <c r="J68" s="134">
        <v>1000</v>
      </c>
      <c r="K68" s="114"/>
      <c r="L68" s="114"/>
      <c r="M68" s="118" t="s">
        <v>420</v>
      </c>
      <c r="N68" s="135" t="s">
        <v>421</v>
      </c>
      <c r="O68" s="119" t="s">
        <v>20</v>
      </c>
      <c r="P68" s="112"/>
      <c r="Q68" s="114"/>
      <c r="R68" s="114"/>
      <c r="S68" s="125" t="s">
        <v>1755</v>
      </c>
      <c r="T68" s="100"/>
    </row>
    <row r="69" spans="1:20" s="10" customFormat="1" ht="12" customHeight="1" x14ac:dyDescent="0.2">
      <c r="A69" s="111" t="s">
        <v>1697</v>
      </c>
      <c r="B69" s="112"/>
      <c r="C69" s="112"/>
      <c r="D69" s="113" t="s">
        <v>1698</v>
      </c>
      <c r="E69" s="114" t="s">
        <v>1699</v>
      </c>
      <c r="F69" s="115" t="s">
        <v>22</v>
      </c>
      <c r="G69" s="114" t="s">
        <v>125</v>
      </c>
      <c r="H69" s="114" t="s">
        <v>126</v>
      </c>
      <c r="I69" s="114" t="s">
        <v>422</v>
      </c>
      <c r="J69" s="114">
        <v>3830</v>
      </c>
      <c r="K69" s="114" t="s">
        <v>423</v>
      </c>
      <c r="L69" s="114" t="s">
        <v>424</v>
      </c>
      <c r="M69" s="118" t="s">
        <v>425</v>
      </c>
      <c r="N69" s="114"/>
      <c r="O69" s="114" t="s">
        <v>20</v>
      </c>
      <c r="P69" s="112" t="s">
        <v>39</v>
      </c>
      <c r="Q69" s="112"/>
      <c r="R69" s="112" t="s">
        <v>426</v>
      </c>
      <c r="S69" s="117"/>
      <c r="T69" s="100"/>
    </row>
    <row r="70" spans="1:20" s="10" customFormat="1" ht="12.75" customHeight="1" x14ac:dyDescent="0.2">
      <c r="A70" s="111" t="s">
        <v>428</v>
      </c>
      <c r="B70" s="112"/>
      <c r="C70" s="112"/>
      <c r="D70" s="113" t="s">
        <v>429</v>
      </c>
      <c r="E70" s="114" t="s">
        <v>430</v>
      </c>
      <c r="F70" s="115" t="s">
        <v>22</v>
      </c>
      <c r="G70" s="114" t="s">
        <v>125</v>
      </c>
      <c r="H70" s="114" t="s">
        <v>126</v>
      </c>
      <c r="I70" s="114" t="s">
        <v>431</v>
      </c>
      <c r="J70" s="114">
        <v>3742</v>
      </c>
      <c r="K70" s="114" t="s">
        <v>432</v>
      </c>
      <c r="L70" s="114" t="s">
        <v>433</v>
      </c>
      <c r="M70" s="118" t="s">
        <v>434</v>
      </c>
      <c r="N70" s="114"/>
      <c r="O70" s="114" t="s">
        <v>20</v>
      </c>
      <c r="P70" s="112" t="s">
        <v>39</v>
      </c>
      <c r="Q70" s="112"/>
      <c r="R70" s="112" t="s">
        <v>213</v>
      </c>
      <c r="S70" s="117"/>
      <c r="T70" s="100"/>
    </row>
    <row r="71" spans="1:20" s="10" customFormat="1" ht="12.75" customHeight="1" x14ac:dyDescent="0.2">
      <c r="A71" s="111" t="s">
        <v>435</v>
      </c>
      <c r="B71" s="112"/>
      <c r="C71" s="112"/>
      <c r="D71" s="113" t="s">
        <v>436</v>
      </c>
      <c r="E71" s="114" t="s">
        <v>437</v>
      </c>
      <c r="F71" s="115" t="s">
        <v>22</v>
      </c>
      <c r="G71" s="114" t="s">
        <v>125</v>
      </c>
      <c r="H71" s="114" t="s">
        <v>163</v>
      </c>
      <c r="I71" s="112" t="s">
        <v>327</v>
      </c>
      <c r="J71" s="114">
        <v>3001</v>
      </c>
      <c r="K71" s="114" t="s">
        <v>438</v>
      </c>
      <c r="L71" s="114" t="s">
        <v>439</v>
      </c>
      <c r="M71" s="118" t="s">
        <v>440</v>
      </c>
      <c r="N71" s="114"/>
      <c r="O71" s="114" t="s">
        <v>20</v>
      </c>
      <c r="P71" s="112" t="s">
        <v>441</v>
      </c>
      <c r="Q71" s="112"/>
      <c r="R71" s="112" t="s">
        <v>442</v>
      </c>
      <c r="S71" s="117"/>
      <c r="T71" s="100"/>
    </row>
    <row r="72" spans="1:20" s="10" customFormat="1" ht="12.75" customHeight="1" x14ac:dyDescent="0.2">
      <c r="A72" s="120" t="s">
        <v>443</v>
      </c>
      <c r="B72" s="121" t="s">
        <v>444</v>
      </c>
      <c r="C72" s="121" t="s">
        <v>445</v>
      </c>
      <c r="D72" s="113" t="s">
        <v>446</v>
      </c>
      <c r="E72" s="123"/>
      <c r="F72" s="115" t="s">
        <v>22</v>
      </c>
      <c r="G72" s="112" t="s">
        <v>125</v>
      </c>
      <c r="H72" s="112" t="s">
        <v>145</v>
      </c>
      <c r="I72" s="114" t="s">
        <v>186</v>
      </c>
      <c r="J72" s="112"/>
      <c r="K72" s="112"/>
      <c r="L72" s="112"/>
      <c r="M72" s="118" t="s">
        <v>447</v>
      </c>
      <c r="N72" s="112"/>
      <c r="O72" s="119" t="s">
        <v>20</v>
      </c>
      <c r="P72" s="112"/>
      <c r="Q72" s="114" t="s">
        <v>1757</v>
      </c>
      <c r="R72" s="114"/>
      <c r="S72" s="125"/>
      <c r="T72" s="100"/>
    </row>
    <row r="73" spans="1:20" s="10" customFormat="1" ht="12.75" customHeight="1" x14ac:dyDescent="0.2">
      <c r="A73" s="120" t="s">
        <v>1610</v>
      </c>
      <c r="B73" s="121" t="s">
        <v>1611</v>
      </c>
      <c r="C73" s="121" t="s">
        <v>1612</v>
      </c>
      <c r="D73" s="113" t="s">
        <v>1613</v>
      </c>
      <c r="E73" s="123"/>
      <c r="F73" s="115" t="s">
        <v>22</v>
      </c>
      <c r="G73" s="114" t="s">
        <v>125</v>
      </c>
      <c r="H73" s="114" t="s">
        <v>145</v>
      </c>
      <c r="I73" s="114" t="s">
        <v>1614</v>
      </c>
      <c r="J73" s="114"/>
      <c r="K73" s="114"/>
      <c r="L73" s="114"/>
      <c r="M73" s="118" t="s">
        <v>1615</v>
      </c>
      <c r="N73" s="112"/>
      <c r="O73" s="119" t="s">
        <v>37</v>
      </c>
      <c r="P73" s="112"/>
      <c r="Q73" s="114"/>
      <c r="R73" s="114" t="s">
        <v>1765</v>
      </c>
      <c r="S73" s="125"/>
      <c r="T73" s="100"/>
    </row>
    <row r="74" spans="1:20" s="10" customFormat="1" ht="12.75" customHeight="1" x14ac:dyDescent="0.2">
      <c r="A74" s="111" t="s">
        <v>448</v>
      </c>
      <c r="B74" s="112"/>
      <c r="C74" s="112"/>
      <c r="D74" s="113" t="s">
        <v>449</v>
      </c>
      <c r="E74" s="114" t="s">
        <v>450</v>
      </c>
      <c r="F74" s="115" t="s">
        <v>22</v>
      </c>
      <c r="G74" s="114" t="s">
        <v>125</v>
      </c>
      <c r="H74" s="114" t="s">
        <v>126</v>
      </c>
      <c r="I74" s="114" t="s">
        <v>186</v>
      </c>
      <c r="J74" s="114">
        <v>3500</v>
      </c>
      <c r="K74" s="114" t="s">
        <v>451</v>
      </c>
      <c r="L74" s="114" t="s">
        <v>452</v>
      </c>
      <c r="M74" s="118" t="s">
        <v>453</v>
      </c>
      <c r="N74" s="114" t="s">
        <v>64</v>
      </c>
      <c r="O74" s="114" t="s">
        <v>20</v>
      </c>
      <c r="P74" s="112" t="s">
        <v>454</v>
      </c>
      <c r="Q74" s="112" t="s">
        <v>455</v>
      </c>
      <c r="R74" s="112"/>
      <c r="S74" s="117"/>
      <c r="T74" s="100"/>
    </row>
    <row r="75" spans="1:20" s="10" customFormat="1" ht="12.75" customHeight="1" x14ac:dyDescent="0.2">
      <c r="A75" s="129" t="s">
        <v>456</v>
      </c>
      <c r="B75" s="121" t="s">
        <v>462</v>
      </c>
      <c r="C75" s="121" t="s">
        <v>463</v>
      </c>
      <c r="D75" s="113" t="s">
        <v>464</v>
      </c>
      <c r="E75" s="123"/>
      <c r="F75" s="115" t="s">
        <v>22</v>
      </c>
      <c r="G75" s="114" t="s">
        <v>125</v>
      </c>
      <c r="H75" s="114" t="s">
        <v>126</v>
      </c>
      <c r="I75" s="114" t="s">
        <v>457</v>
      </c>
      <c r="J75" s="114">
        <v>3930</v>
      </c>
      <c r="K75" s="114" t="s">
        <v>458</v>
      </c>
      <c r="L75" s="114" t="s">
        <v>459</v>
      </c>
      <c r="M75" s="118" t="s">
        <v>460</v>
      </c>
      <c r="N75" s="114"/>
      <c r="O75" s="114" t="s">
        <v>20</v>
      </c>
      <c r="P75" s="112" t="s">
        <v>461</v>
      </c>
      <c r="Q75" s="112" t="s">
        <v>292</v>
      </c>
      <c r="R75" s="114"/>
      <c r="S75" s="125"/>
      <c r="T75" s="100"/>
    </row>
    <row r="76" spans="1:20" s="10" customFormat="1" ht="12.75" customHeight="1" x14ac:dyDescent="0.2">
      <c r="A76" s="120" t="s">
        <v>465</v>
      </c>
      <c r="B76" s="136" t="s">
        <v>471</v>
      </c>
      <c r="C76" s="136" t="s">
        <v>472</v>
      </c>
      <c r="D76" s="137" t="s">
        <v>473</v>
      </c>
      <c r="E76" s="114"/>
      <c r="F76" s="115" t="s">
        <v>22</v>
      </c>
      <c r="G76" s="114" t="s">
        <v>125</v>
      </c>
      <c r="H76" s="114" t="s">
        <v>126</v>
      </c>
      <c r="I76" s="114" t="s">
        <v>466</v>
      </c>
      <c r="J76" s="114">
        <v>3920</v>
      </c>
      <c r="K76" s="114" t="s">
        <v>467</v>
      </c>
      <c r="L76" s="114" t="s">
        <v>468</v>
      </c>
      <c r="M76" s="118" t="s">
        <v>469</v>
      </c>
      <c r="N76" s="114"/>
      <c r="O76" s="114" t="s">
        <v>20</v>
      </c>
      <c r="P76" s="112" t="s">
        <v>204</v>
      </c>
      <c r="Q76" s="112" t="s">
        <v>470</v>
      </c>
      <c r="R76" s="114"/>
      <c r="S76" s="125"/>
      <c r="T76" s="100"/>
    </row>
    <row r="77" spans="1:20" s="10" customFormat="1" ht="12.75" customHeight="1" x14ac:dyDescent="0.2">
      <c r="A77" s="120" t="s">
        <v>474</v>
      </c>
      <c r="B77" s="121" t="s">
        <v>479</v>
      </c>
      <c r="C77" s="121" t="s">
        <v>480</v>
      </c>
      <c r="D77" s="113" t="s">
        <v>481</v>
      </c>
      <c r="E77" s="123"/>
      <c r="F77" s="115" t="s">
        <v>22</v>
      </c>
      <c r="G77" s="114" t="s">
        <v>125</v>
      </c>
      <c r="H77" s="114" t="s">
        <v>175</v>
      </c>
      <c r="I77" s="112" t="s">
        <v>283</v>
      </c>
      <c r="J77" s="114">
        <v>2440</v>
      </c>
      <c r="K77" s="114" t="s">
        <v>475</v>
      </c>
      <c r="L77" s="114" t="s">
        <v>476</v>
      </c>
      <c r="M77" s="118" t="s">
        <v>477</v>
      </c>
      <c r="N77" s="114"/>
      <c r="O77" s="114" t="s">
        <v>20</v>
      </c>
      <c r="P77" s="112" t="s">
        <v>39</v>
      </c>
      <c r="Q77" s="112"/>
      <c r="R77" s="112" t="s">
        <v>478</v>
      </c>
      <c r="S77" s="125"/>
      <c r="T77" s="100"/>
    </row>
    <row r="78" spans="1:20" s="10" customFormat="1" ht="12.75" customHeight="1" x14ac:dyDescent="0.2">
      <c r="A78" s="120" t="s">
        <v>482</v>
      </c>
      <c r="B78" s="121" t="s">
        <v>483</v>
      </c>
      <c r="C78" s="121" t="s">
        <v>484</v>
      </c>
      <c r="D78" s="113" t="s">
        <v>485</v>
      </c>
      <c r="E78" s="123"/>
      <c r="F78" s="115" t="s">
        <v>22</v>
      </c>
      <c r="G78" s="112" t="s">
        <v>125</v>
      </c>
      <c r="H78" s="114" t="s">
        <v>145</v>
      </c>
      <c r="I78" s="114" t="s">
        <v>146</v>
      </c>
      <c r="J78" s="114">
        <v>2800</v>
      </c>
      <c r="K78" s="114"/>
      <c r="L78" s="114"/>
      <c r="M78" s="118" t="s">
        <v>486</v>
      </c>
      <c r="N78" s="112"/>
      <c r="O78" s="119" t="s">
        <v>20</v>
      </c>
      <c r="P78" s="112"/>
      <c r="Q78" s="112" t="s">
        <v>470</v>
      </c>
      <c r="R78" s="114"/>
      <c r="S78" s="125"/>
      <c r="T78" s="100"/>
    </row>
    <row r="79" spans="1:20" s="139" customFormat="1" ht="12.75" customHeight="1" thickBot="1" x14ac:dyDescent="0.25">
      <c r="A79" s="120" t="s">
        <v>492</v>
      </c>
      <c r="B79" s="114" t="s">
        <v>493</v>
      </c>
      <c r="C79" s="114" t="s">
        <v>494</v>
      </c>
      <c r="D79" s="113" t="s">
        <v>495</v>
      </c>
      <c r="E79" s="121"/>
      <c r="F79" s="115" t="s">
        <v>22</v>
      </c>
      <c r="G79" s="114" t="s">
        <v>125</v>
      </c>
      <c r="H79" s="114" t="s">
        <v>175</v>
      </c>
      <c r="I79" s="114" t="s">
        <v>487</v>
      </c>
      <c r="J79" s="114">
        <v>2845</v>
      </c>
      <c r="K79" s="114" t="s">
        <v>488</v>
      </c>
      <c r="L79" s="114" t="s">
        <v>489</v>
      </c>
      <c r="M79" s="118" t="s">
        <v>490</v>
      </c>
      <c r="N79" s="114"/>
      <c r="O79" s="114" t="s">
        <v>20</v>
      </c>
      <c r="P79" s="112" t="s">
        <v>39</v>
      </c>
      <c r="Q79" s="112"/>
      <c r="R79" s="112" t="s">
        <v>491</v>
      </c>
      <c r="S79" s="125"/>
      <c r="T79" s="138"/>
    </row>
    <row r="80" spans="1:20" s="141" customFormat="1" ht="12.75" customHeight="1" x14ac:dyDescent="0.2">
      <c r="A80" s="120" t="s">
        <v>496</v>
      </c>
      <c r="B80" s="114" t="s">
        <v>501</v>
      </c>
      <c r="C80" s="114" t="s">
        <v>502</v>
      </c>
      <c r="D80" s="113" t="s">
        <v>503</v>
      </c>
      <c r="E80" s="121"/>
      <c r="F80" s="115" t="s">
        <v>22</v>
      </c>
      <c r="G80" s="114" t="s">
        <v>125</v>
      </c>
      <c r="H80" s="114" t="s">
        <v>126</v>
      </c>
      <c r="I80" s="114" t="s">
        <v>497</v>
      </c>
      <c r="J80" s="114">
        <v>3582</v>
      </c>
      <c r="K80" s="114" t="s">
        <v>134</v>
      </c>
      <c r="L80" s="114" t="s">
        <v>498</v>
      </c>
      <c r="M80" s="118" t="s">
        <v>499</v>
      </c>
      <c r="N80" s="114"/>
      <c r="O80" s="114" t="s">
        <v>37</v>
      </c>
      <c r="P80" s="112" t="s">
        <v>39</v>
      </c>
      <c r="Q80" s="112"/>
      <c r="R80" s="112" t="s">
        <v>500</v>
      </c>
      <c r="S80" s="125"/>
      <c r="T80" s="140"/>
    </row>
    <row r="81" spans="1:20" ht="12.75" customHeight="1" x14ac:dyDescent="0.2">
      <c r="A81" s="49" t="s">
        <v>504</v>
      </c>
      <c r="B81" s="50" t="s">
        <v>505</v>
      </c>
      <c r="C81" s="50" t="s">
        <v>506</v>
      </c>
      <c r="D81" s="42" t="s">
        <v>507</v>
      </c>
      <c r="E81" s="52"/>
      <c r="F81" s="44" t="s">
        <v>22</v>
      </c>
      <c r="G81" s="43" t="s">
        <v>125</v>
      </c>
      <c r="H81" s="41" t="s">
        <v>145</v>
      </c>
      <c r="I81" s="41" t="s">
        <v>327</v>
      </c>
      <c r="J81" s="41"/>
      <c r="K81" s="41"/>
      <c r="L81" s="41"/>
      <c r="M81" s="47" t="s">
        <v>508</v>
      </c>
      <c r="N81" s="41"/>
      <c r="O81" s="48" t="s">
        <v>97</v>
      </c>
      <c r="P81" s="41"/>
      <c r="Q81" s="43"/>
      <c r="R81" s="43"/>
      <c r="S81" s="53"/>
      <c r="T81" s="2"/>
    </row>
    <row r="82" spans="1:20" s="10" customFormat="1" ht="12.75" customHeight="1" x14ac:dyDescent="0.2">
      <c r="A82" s="142" t="s">
        <v>510</v>
      </c>
      <c r="B82" s="136" t="s">
        <v>516</v>
      </c>
      <c r="C82" s="136" t="s">
        <v>400</v>
      </c>
      <c r="D82" s="137" t="s">
        <v>517</v>
      </c>
      <c r="E82" s="114"/>
      <c r="F82" s="115" t="s">
        <v>22</v>
      </c>
      <c r="G82" s="114" t="s">
        <v>125</v>
      </c>
      <c r="H82" s="114" t="s">
        <v>163</v>
      </c>
      <c r="I82" s="112" t="s">
        <v>327</v>
      </c>
      <c r="J82" s="114">
        <v>3010</v>
      </c>
      <c r="K82" s="114" t="s">
        <v>511</v>
      </c>
      <c r="L82" s="114" t="s">
        <v>512</v>
      </c>
      <c r="M82" s="118" t="s">
        <v>513</v>
      </c>
      <c r="N82" s="114"/>
      <c r="O82" s="114" t="s">
        <v>20</v>
      </c>
      <c r="P82" s="112" t="s">
        <v>514</v>
      </c>
      <c r="Q82" s="112"/>
      <c r="R82" s="112" t="s">
        <v>515</v>
      </c>
      <c r="S82" s="125"/>
      <c r="T82" s="100"/>
    </row>
    <row r="83" spans="1:20" s="10" customFormat="1" ht="12.75" customHeight="1" x14ac:dyDescent="0.2">
      <c r="A83" s="111" t="s">
        <v>518</v>
      </c>
      <c r="B83" s="112"/>
      <c r="C83" s="112"/>
      <c r="D83" s="113" t="s">
        <v>519</v>
      </c>
      <c r="E83" s="114" t="s">
        <v>520</v>
      </c>
      <c r="F83" s="115" t="s">
        <v>22</v>
      </c>
      <c r="G83" s="114" t="s">
        <v>125</v>
      </c>
      <c r="H83" s="114" t="s">
        <v>163</v>
      </c>
      <c r="I83" s="114" t="s">
        <v>521</v>
      </c>
      <c r="J83" s="114">
        <v>3001</v>
      </c>
      <c r="K83" s="114" t="s">
        <v>522</v>
      </c>
      <c r="L83" s="114" t="s">
        <v>523</v>
      </c>
      <c r="M83" s="118" t="s">
        <v>524</v>
      </c>
      <c r="N83" s="114"/>
      <c r="O83" s="114" t="s">
        <v>20</v>
      </c>
      <c r="P83" s="112" t="s">
        <v>525</v>
      </c>
      <c r="Q83" s="112" t="s">
        <v>269</v>
      </c>
      <c r="R83" s="112"/>
      <c r="S83" s="117"/>
      <c r="T83" s="100"/>
    </row>
    <row r="84" spans="1:20" s="10" customFormat="1" ht="12.75" customHeight="1" x14ac:dyDescent="0.2">
      <c r="A84" s="120" t="s">
        <v>1700</v>
      </c>
      <c r="B84" s="121" t="s">
        <v>1701</v>
      </c>
      <c r="C84" s="121" t="s">
        <v>234</v>
      </c>
      <c r="D84" s="113" t="s">
        <v>1702</v>
      </c>
      <c r="E84" s="121" t="s">
        <v>1703</v>
      </c>
      <c r="F84" s="115" t="s">
        <v>22</v>
      </c>
      <c r="G84" s="114" t="s">
        <v>125</v>
      </c>
      <c r="H84" s="121" t="s">
        <v>126</v>
      </c>
      <c r="I84" s="121" t="s">
        <v>1704</v>
      </c>
      <c r="J84" s="114"/>
      <c r="K84" s="114"/>
      <c r="L84" s="114"/>
      <c r="M84" s="121" t="s">
        <v>1705</v>
      </c>
      <c r="N84" s="112" t="s">
        <v>1706</v>
      </c>
      <c r="O84" s="121" t="s">
        <v>20</v>
      </c>
      <c r="P84" s="112"/>
      <c r="Q84" s="114"/>
      <c r="R84" s="114"/>
      <c r="S84" s="125"/>
      <c r="T84" s="100"/>
    </row>
    <row r="85" spans="1:20" s="10" customFormat="1" ht="12.75" customHeight="1" x14ac:dyDescent="0.2">
      <c r="A85" s="120" t="s">
        <v>526</v>
      </c>
      <c r="B85" s="114" t="s">
        <v>528</v>
      </c>
      <c r="C85" s="114" t="s">
        <v>529</v>
      </c>
      <c r="D85" s="113" t="s">
        <v>530</v>
      </c>
      <c r="E85" s="121"/>
      <c r="F85" s="115" t="s">
        <v>22</v>
      </c>
      <c r="G85" s="114" t="s">
        <v>125</v>
      </c>
      <c r="H85" s="114" t="s">
        <v>145</v>
      </c>
      <c r="I85" s="114" t="s">
        <v>527</v>
      </c>
      <c r="J85" s="114">
        <v>9308</v>
      </c>
      <c r="K85" s="114"/>
      <c r="L85" s="114"/>
      <c r="M85" s="118" t="s">
        <v>531</v>
      </c>
      <c r="N85" s="119"/>
      <c r="O85" s="119" t="s">
        <v>37</v>
      </c>
      <c r="P85" s="112"/>
      <c r="Q85" s="114"/>
      <c r="R85" s="114" t="s">
        <v>1765</v>
      </c>
      <c r="S85" s="125"/>
      <c r="T85" s="100"/>
    </row>
    <row r="86" spans="1:20" s="10" customFormat="1" ht="12.75" customHeight="1" x14ac:dyDescent="0.2">
      <c r="A86" s="129" t="s">
        <v>532</v>
      </c>
      <c r="B86" s="121" t="s">
        <v>533</v>
      </c>
      <c r="C86" s="121" t="s">
        <v>302</v>
      </c>
      <c r="D86" s="113" t="s">
        <v>534</v>
      </c>
      <c r="E86" s="114" t="s">
        <v>535</v>
      </c>
      <c r="F86" s="115" t="s">
        <v>22</v>
      </c>
      <c r="G86" s="114" t="s">
        <v>125</v>
      </c>
      <c r="H86" s="114" t="s">
        <v>126</v>
      </c>
      <c r="I86" s="114" t="s">
        <v>466</v>
      </c>
      <c r="J86" s="114">
        <v>3920</v>
      </c>
      <c r="K86" s="114" t="s">
        <v>536</v>
      </c>
      <c r="L86" s="114" t="s">
        <v>537</v>
      </c>
      <c r="M86" s="118" t="s">
        <v>538</v>
      </c>
      <c r="N86" s="114"/>
      <c r="O86" s="114" t="s">
        <v>20</v>
      </c>
      <c r="P86" s="112" t="s">
        <v>539</v>
      </c>
      <c r="Q86" s="112" t="s">
        <v>540</v>
      </c>
      <c r="R86" s="114"/>
      <c r="S86" s="125"/>
      <c r="T86" s="100"/>
    </row>
    <row r="87" spans="1:20" s="10" customFormat="1" ht="12.75" customHeight="1" x14ac:dyDescent="0.2">
      <c r="A87" s="120" t="s">
        <v>541</v>
      </c>
      <c r="B87" s="114" t="s">
        <v>542</v>
      </c>
      <c r="C87" s="114" t="s">
        <v>543</v>
      </c>
      <c r="D87" s="113" t="s">
        <v>544</v>
      </c>
      <c r="E87" s="121"/>
      <c r="F87" s="115" t="s">
        <v>22</v>
      </c>
      <c r="G87" s="112" t="s">
        <v>125</v>
      </c>
      <c r="H87" s="114" t="s">
        <v>145</v>
      </c>
      <c r="I87" s="114"/>
      <c r="J87" s="114">
        <v>3980</v>
      </c>
      <c r="K87" s="114"/>
      <c r="L87" s="114"/>
      <c r="M87" s="118" t="s">
        <v>545</v>
      </c>
      <c r="N87" s="119"/>
      <c r="O87" s="119" t="s">
        <v>20</v>
      </c>
      <c r="P87" s="112"/>
      <c r="Q87" s="114"/>
      <c r="R87" s="118" t="s">
        <v>545</v>
      </c>
      <c r="S87" s="125"/>
      <c r="T87" s="100"/>
    </row>
    <row r="88" spans="1:20" s="10" customFormat="1" ht="12.75" customHeight="1" x14ac:dyDescent="0.2">
      <c r="A88" s="120" t="s">
        <v>546</v>
      </c>
      <c r="B88" s="121" t="s">
        <v>547</v>
      </c>
      <c r="C88" s="121" t="s">
        <v>548</v>
      </c>
      <c r="D88" s="113" t="s">
        <v>549</v>
      </c>
      <c r="E88" s="123"/>
      <c r="F88" s="115" t="s">
        <v>22</v>
      </c>
      <c r="G88" s="112" t="s">
        <v>125</v>
      </c>
      <c r="H88" s="112" t="s">
        <v>145</v>
      </c>
      <c r="I88" s="112"/>
      <c r="J88" s="112"/>
      <c r="K88" s="112"/>
      <c r="L88" s="112"/>
      <c r="M88" s="118"/>
      <c r="N88" s="112"/>
      <c r="O88" s="119" t="s">
        <v>20</v>
      </c>
      <c r="P88" s="112"/>
      <c r="Q88" s="114"/>
      <c r="R88" s="114"/>
      <c r="S88" s="125" t="s">
        <v>1766</v>
      </c>
      <c r="T88" s="100"/>
    </row>
    <row r="89" spans="1:20" s="10" customFormat="1" ht="12.75" customHeight="1" x14ac:dyDescent="0.2">
      <c r="A89" s="129" t="s">
        <v>550</v>
      </c>
      <c r="B89" s="121" t="s">
        <v>555</v>
      </c>
      <c r="C89" s="121" t="s">
        <v>463</v>
      </c>
      <c r="D89" s="113" t="s">
        <v>556</v>
      </c>
      <c r="E89" s="123"/>
      <c r="F89" s="115" t="s">
        <v>22</v>
      </c>
      <c r="G89" s="114" t="s">
        <v>125</v>
      </c>
      <c r="H89" s="114" t="s">
        <v>126</v>
      </c>
      <c r="I89" s="114" t="s">
        <v>186</v>
      </c>
      <c r="J89" s="114">
        <v>3500</v>
      </c>
      <c r="K89" s="114" t="s">
        <v>551</v>
      </c>
      <c r="L89" s="114" t="s">
        <v>552</v>
      </c>
      <c r="M89" s="118" t="s">
        <v>553</v>
      </c>
      <c r="N89" s="114"/>
      <c r="O89" s="114" t="s">
        <v>37</v>
      </c>
      <c r="P89" s="112" t="s">
        <v>39</v>
      </c>
      <c r="Q89" s="112"/>
      <c r="R89" s="112" t="s">
        <v>554</v>
      </c>
      <c r="S89" s="125"/>
      <c r="T89" s="100"/>
    </row>
    <row r="90" spans="1:20" s="10" customFormat="1" ht="12.75" customHeight="1" x14ac:dyDescent="0.2">
      <c r="A90" s="120" t="s">
        <v>1616</v>
      </c>
      <c r="B90" s="121" t="s">
        <v>1617</v>
      </c>
      <c r="C90" s="121" t="s">
        <v>463</v>
      </c>
      <c r="D90" s="113" t="s">
        <v>1618</v>
      </c>
      <c r="E90" s="123"/>
      <c r="F90" s="115" t="s">
        <v>22</v>
      </c>
      <c r="G90" s="112" t="s">
        <v>125</v>
      </c>
      <c r="H90" s="112" t="s">
        <v>145</v>
      </c>
      <c r="I90" s="112"/>
      <c r="J90" s="112"/>
      <c r="K90" s="112"/>
      <c r="L90" s="112"/>
      <c r="M90" s="118"/>
      <c r="N90" s="112"/>
      <c r="O90" s="119" t="s">
        <v>20</v>
      </c>
      <c r="P90" s="112"/>
      <c r="Q90" s="114" t="s">
        <v>1757</v>
      </c>
      <c r="R90" s="114"/>
      <c r="S90" s="125"/>
      <c r="T90" s="100"/>
    </row>
    <row r="91" spans="1:20" s="10" customFormat="1" ht="12.75" customHeight="1" x14ac:dyDescent="0.2">
      <c r="A91" s="120" t="s">
        <v>557</v>
      </c>
      <c r="B91" s="114" t="s">
        <v>558</v>
      </c>
      <c r="C91" s="114" t="s">
        <v>463</v>
      </c>
      <c r="D91" s="113" t="s">
        <v>559</v>
      </c>
      <c r="E91" s="121"/>
      <c r="F91" s="115" t="s">
        <v>22</v>
      </c>
      <c r="G91" s="114" t="s">
        <v>125</v>
      </c>
      <c r="H91" s="114" t="s">
        <v>126</v>
      </c>
      <c r="I91" s="114" t="s">
        <v>560</v>
      </c>
      <c r="J91" s="114">
        <v>3620</v>
      </c>
      <c r="K91" s="114" t="s">
        <v>561</v>
      </c>
      <c r="L91" s="114" t="s">
        <v>562</v>
      </c>
      <c r="M91" s="118"/>
      <c r="N91" s="114"/>
      <c r="O91" s="114" t="s">
        <v>20</v>
      </c>
      <c r="P91" s="112"/>
      <c r="Q91" s="112"/>
      <c r="R91" s="112" t="s">
        <v>554</v>
      </c>
      <c r="S91" s="125"/>
      <c r="T91" s="100"/>
    </row>
    <row r="92" spans="1:20" ht="12.75" customHeight="1" x14ac:dyDescent="0.2">
      <c r="A92" s="49" t="s">
        <v>1619</v>
      </c>
      <c r="B92" s="41" t="s">
        <v>1620</v>
      </c>
      <c r="C92" s="44" t="s">
        <v>152</v>
      </c>
      <c r="D92" s="61" t="s">
        <v>1621</v>
      </c>
      <c r="E92" s="43" t="s">
        <v>1622</v>
      </c>
      <c r="F92" s="44" t="s">
        <v>22</v>
      </c>
      <c r="G92" s="43" t="s">
        <v>125</v>
      </c>
      <c r="H92" s="43" t="s">
        <v>163</v>
      </c>
      <c r="I92" s="41" t="s">
        <v>327</v>
      </c>
      <c r="J92" s="43">
        <v>3000</v>
      </c>
      <c r="K92" s="43" t="s">
        <v>1623</v>
      </c>
      <c r="L92" s="43" t="s">
        <v>1624</v>
      </c>
      <c r="M92" s="47" t="s">
        <v>1625</v>
      </c>
      <c r="N92" s="60" t="s">
        <v>1626</v>
      </c>
      <c r="O92" s="48" t="s">
        <v>97</v>
      </c>
      <c r="P92" s="41"/>
      <c r="Q92" s="41" t="s">
        <v>1627</v>
      </c>
      <c r="R92" s="41"/>
      <c r="S92" s="46"/>
      <c r="T92" s="2"/>
    </row>
    <row r="93" spans="1:20" s="10" customFormat="1" ht="12.75" customHeight="1" x14ac:dyDescent="0.2">
      <c r="A93" s="120" t="s">
        <v>563</v>
      </c>
      <c r="B93" s="114" t="s">
        <v>564</v>
      </c>
      <c r="C93" s="114" t="s">
        <v>40</v>
      </c>
      <c r="D93" s="113" t="s">
        <v>565</v>
      </c>
      <c r="E93" s="123"/>
      <c r="F93" s="115" t="s">
        <v>22</v>
      </c>
      <c r="G93" s="114" t="s">
        <v>125</v>
      </c>
      <c r="H93" s="114" t="s">
        <v>163</v>
      </c>
      <c r="I93" s="114" t="s">
        <v>361</v>
      </c>
      <c r="J93" s="114">
        <v>1630</v>
      </c>
      <c r="K93" s="114" t="s">
        <v>566</v>
      </c>
      <c r="L93" s="114" t="s">
        <v>567</v>
      </c>
      <c r="M93" s="118" t="s">
        <v>568</v>
      </c>
      <c r="N93" s="114"/>
      <c r="O93" s="114" t="s">
        <v>37</v>
      </c>
      <c r="P93" s="112"/>
      <c r="Q93" s="112"/>
      <c r="R93" s="112"/>
      <c r="S93" s="125" t="s">
        <v>66</v>
      </c>
      <c r="T93" s="100"/>
    </row>
    <row r="94" spans="1:20" s="10" customFormat="1" ht="12.75" customHeight="1" x14ac:dyDescent="0.2">
      <c r="A94" s="120" t="s">
        <v>569</v>
      </c>
      <c r="B94" s="114" t="s">
        <v>576</v>
      </c>
      <c r="C94" s="114" t="s">
        <v>577</v>
      </c>
      <c r="D94" s="113" t="s">
        <v>578</v>
      </c>
      <c r="E94" s="121"/>
      <c r="F94" s="115" t="s">
        <v>22</v>
      </c>
      <c r="G94" s="114" t="s">
        <v>125</v>
      </c>
      <c r="H94" s="114" t="s">
        <v>126</v>
      </c>
      <c r="I94" s="114" t="s">
        <v>570</v>
      </c>
      <c r="J94" s="114">
        <v>3660</v>
      </c>
      <c r="K94" s="114" t="s">
        <v>571</v>
      </c>
      <c r="L94" s="114" t="s">
        <v>572</v>
      </c>
      <c r="M94" s="118" t="s">
        <v>573</v>
      </c>
      <c r="N94" s="114"/>
      <c r="O94" s="114" t="s">
        <v>37</v>
      </c>
      <c r="P94" s="112" t="s">
        <v>574</v>
      </c>
      <c r="Q94" s="112" t="s">
        <v>575</v>
      </c>
      <c r="R94" s="114"/>
      <c r="S94" s="125"/>
      <c r="T94" s="100"/>
    </row>
    <row r="95" spans="1:20" s="10" customFormat="1" ht="12.75" customHeight="1" x14ac:dyDescent="0.2">
      <c r="A95" s="120" t="s">
        <v>579</v>
      </c>
      <c r="B95" s="114" t="s">
        <v>580</v>
      </c>
      <c r="C95" s="114" t="s">
        <v>158</v>
      </c>
      <c r="D95" s="113" t="s">
        <v>581</v>
      </c>
      <c r="E95" s="121"/>
      <c r="F95" s="115" t="s">
        <v>22</v>
      </c>
      <c r="G95" s="112" t="s">
        <v>125</v>
      </c>
      <c r="H95" s="114" t="s">
        <v>145</v>
      </c>
      <c r="I95" s="114" t="s">
        <v>582</v>
      </c>
      <c r="J95" s="114">
        <v>3660</v>
      </c>
      <c r="K95" s="114"/>
      <c r="L95" s="114"/>
      <c r="M95" s="118" t="s">
        <v>583</v>
      </c>
      <c r="N95" s="119"/>
      <c r="O95" s="119" t="s">
        <v>20</v>
      </c>
      <c r="P95" s="112"/>
      <c r="Q95" s="112" t="s">
        <v>589</v>
      </c>
      <c r="R95" s="114"/>
      <c r="S95" s="125"/>
      <c r="T95" s="100"/>
    </row>
    <row r="96" spans="1:20" s="10" customFormat="1" ht="12.75" customHeight="1" x14ac:dyDescent="0.2">
      <c r="A96" s="120" t="s">
        <v>584</v>
      </c>
      <c r="B96" s="121" t="s">
        <v>590</v>
      </c>
      <c r="C96" s="121" t="s">
        <v>591</v>
      </c>
      <c r="D96" s="113" t="s">
        <v>592</v>
      </c>
      <c r="E96" s="123"/>
      <c r="F96" s="115" t="s">
        <v>22</v>
      </c>
      <c r="G96" s="114" t="s">
        <v>125</v>
      </c>
      <c r="H96" s="114" t="s">
        <v>163</v>
      </c>
      <c r="I96" s="114" t="s">
        <v>521</v>
      </c>
      <c r="J96" s="114">
        <v>3001</v>
      </c>
      <c r="K96" s="114" t="s">
        <v>585</v>
      </c>
      <c r="L96" s="114" t="s">
        <v>586</v>
      </c>
      <c r="M96" s="118" t="s">
        <v>587</v>
      </c>
      <c r="N96" s="114" t="s">
        <v>155</v>
      </c>
      <c r="O96" s="114" t="s">
        <v>20</v>
      </c>
      <c r="P96" s="112" t="s">
        <v>588</v>
      </c>
      <c r="Q96" s="112" t="s">
        <v>589</v>
      </c>
      <c r="R96" s="114"/>
      <c r="S96" s="125"/>
      <c r="T96" s="100"/>
    </row>
    <row r="97" spans="1:20" s="10" customFormat="1" ht="12.75" customHeight="1" x14ac:dyDescent="0.2">
      <c r="A97" s="120" t="s">
        <v>593</v>
      </c>
      <c r="B97" s="114" t="s">
        <v>594</v>
      </c>
      <c r="C97" s="114" t="s">
        <v>595</v>
      </c>
      <c r="D97" s="113" t="s">
        <v>596</v>
      </c>
      <c r="E97" s="123"/>
      <c r="F97" s="115" t="s">
        <v>22</v>
      </c>
      <c r="G97" s="112" t="s">
        <v>125</v>
      </c>
      <c r="H97" s="114" t="s">
        <v>145</v>
      </c>
      <c r="I97" s="114"/>
      <c r="J97" s="114">
        <v>3920</v>
      </c>
      <c r="K97" s="114"/>
      <c r="L97" s="114"/>
      <c r="M97" s="118" t="s">
        <v>597</v>
      </c>
      <c r="N97" s="112" t="s">
        <v>114</v>
      </c>
      <c r="O97" s="119" t="s">
        <v>20</v>
      </c>
      <c r="P97" s="112"/>
      <c r="Q97" s="112" t="s">
        <v>706</v>
      </c>
      <c r="R97" s="114"/>
      <c r="S97" s="125"/>
      <c r="T97" s="100"/>
    </row>
    <row r="98" spans="1:20" s="10" customFormat="1" ht="12.75" customHeight="1" x14ac:dyDescent="0.2">
      <c r="A98" s="120" t="s">
        <v>598</v>
      </c>
      <c r="B98" s="121" t="s">
        <v>599</v>
      </c>
      <c r="C98" s="121" t="s">
        <v>591</v>
      </c>
      <c r="D98" s="113" t="s">
        <v>600</v>
      </c>
      <c r="E98" s="123"/>
      <c r="F98" s="115" t="s">
        <v>22</v>
      </c>
      <c r="G98" s="112" t="s">
        <v>125</v>
      </c>
      <c r="H98" s="112"/>
      <c r="I98" s="112"/>
      <c r="J98" s="112"/>
      <c r="K98" s="112"/>
      <c r="L98" s="112"/>
      <c r="M98" s="118"/>
      <c r="N98" s="112"/>
      <c r="O98" s="119" t="s">
        <v>20</v>
      </c>
      <c r="P98" s="112"/>
      <c r="Q98" s="112" t="s">
        <v>706</v>
      </c>
      <c r="R98" s="114"/>
      <c r="S98" s="125"/>
      <c r="T98" s="100"/>
    </row>
    <row r="99" spans="1:20" s="10" customFormat="1" ht="12.75" customHeight="1" x14ac:dyDescent="0.2">
      <c r="A99" s="111" t="s">
        <v>601</v>
      </c>
      <c r="B99" s="112"/>
      <c r="C99" s="112"/>
      <c r="D99" s="113" t="s">
        <v>602</v>
      </c>
      <c r="E99" s="114"/>
      <c r="F99" s="115" t="s">
        <v>22</v>
      </c>
      <c r="G99" s="114" t="s">
        <v>125</v>
      </c>
      <c r="H99" s="114" t="s">
        <v>126</v>
      </c>
      <c r="I99" s="114" t="s">
        <v>414</v>
      </c>
      <c r="J99" s="114">
        <v>3520</v>
      </c>
      <c r="K99" s="114" t="s">
        <v>603</v>
      </c>
      <c r="L99" s="114" t="s">
        <v>604</v>
      </c>
      <c r="M99" s="118" t="s">
        <v>605</v>
      </c>
      <c r="N99" s="114"/>
      <c r="O99" s="114" t="s">
        <v>20</v>
      </c>
      <c r="P99" s="112" t="s">
        <v>606</v>
      </c>
      <c r="Q99" s="112" t="s">
        <v>607</v>
      </c>
      <c r="R99" s="112"/>
      <c r="S99" s="117"/>
      <c r="T99" s="100"/>
    </row>
    <row r="100" spans="1:20" s="10" customFormat="1" ht="12.75" customHeight="1" x14ac:dyDescent="0.2">
      <c r="A100" s="111" t="s">
        <v>608</v>
      </c>
      <c r="B100" s="112"/>
      <c r="C100" s="112"/>
      <c r="D100" s="113" t="s">
        <v>609</v>
      </c>
      <c r="E100" s="114" t="s">
        <v>610</v>
      </c>
      <c r="F100" s="115" t="s">
        <v>22</v>
      </c>
      <c r="G100" s="114" t="s">
        <v>125</v>
      </c>
      <c r="H100" s="114" t="s">
        <v>175</v>
      </c>
      <c r="I100" s="112" t="s">
        <v>283</v>
      </c>
      <c r="J100" s="114">
        <v>2440</v>
      </c>
      <c r="K100" s="114" t="s">
        <v>611</v>
      </c>
      <c r="L100" s="114" t="s">
        <v>612</v>
      </c>
      <c r="M100" s="118" t="s">
        <v>613</v>
      </c>
      <c r="N100" s="114"/>
      <c r="O100" s="114" t="s">
        <v>20</v>
      </c>
      <c r="P100" s="112" t="s">
        <v>614</v>
      </c>
      <c r="Q100" s="112" t="s">
        <v>114</v>
      </c>
      <c r="R100" s="112"/>
      <c r="S100" s="117"/>
      <c r="T100" s="100"/>
    </row>
    <row r="101" spans="1:20" s="10" customFormat="1" ht="12.75" customHeight="1" x14ac:dyDescent="0.2">
      <c r="A101" s="120" t="s">
        <v>615</v>
      </c>
      <c r="B101" s="121" t="s">
        <v>621</v>
      </c>
      <c r="C101" s="121" t="s">
        <v>294</v>
      </c>
      <c r="D101" s="113" t="s">
        <v>622</v>
      </c>
      <c r="E101" s="114"/>
      <c r="F101" s="115" t="s">
        <v>22</v>
      </c>
      <c r="G101" s="114" t="s">
        <v>125</v>
      </c>
      <c r="H101" s="114" t="s">
        <v>126</v>
      </c>
      <c r="I101" s="114" t="s">
        <v>616</v>
      </c>
      <c r="J101" s="114">
        <v>3980</v>
      </c>
      <c r="K101" s="114" t="s">
        <v>617</v>
      </c>
      <c r="L101" s="114" t="s">
        <v>618</v>
      </c>
      <c r="M101" s="118" t="s">
        <v>619</v>
      </c>
      <c r="N101" s="114" t="s">
        <v>155</v>
      </c>
      <c r="O101" s="114" t="s">
        <v>37</v>
      </c>
      <c r="P101" s="112" t="s">
        <v>620</v>
      </c>
      <c r="Q101" s="112" t="s">
        <v>114</v>
      </c>
      <c r="R101" s="114"/>
      <c r="S101" s="125"/>
      <c r="T101" s="100"/>
    </row>
    <row r="102" spans="1:20" s="10" customFormat="1" ht="12.75" customHeight="1" x14ac:dyDescent="0.2">
      <c r="A102" s="120" t="s">
        <v>623</v>
      </c>
      <c r="B102" s="114" t="s">
        <v>628</v>
      </c>
      <c r="C102" s="114" t="s">
        <v>259</v>
      </c>
      <c r="D102" s="113" t="s">
        <v>629</v>
      </c>
      <c r="E102" s="123"/>
      <c r="F102" s="115" t="s">
        <v>22</v>
      </c>
      <c r="G102" s="114" t="s">
        <v>125</v>
      </c>
      <c r="H102" s="114" t="s">
        <v>126</v>
      </c>
      <c r="I102" s="114" t="s">
        <v>414</v>
      </c>
      <c r="J102" s="114">
        <v>3520</v>
      </c>
      <c r="K102" s="114" t="s">
        <v>624</v>
      </c>
      <c r="L102" s="114" t="s">
        <v>625</v>
      </c>
      <c r="M102" s="118" t="s">
        <v>626</v>
      </c>
      <c r="N102" s="114"/>
      <c r="O102" s="114" t="s">
        <v>37</v>
      </c>
      <c r="P102" s="112" t="s">
        <v>627</v>
      </c>
      <c r="Q102" s="112" t="s">
        <v>292</v>
      </c>
      <c r="R102" s="114"/>
      <c r="S102" s="125"/>
      <c r="T102" s="100"/>
    </row>
    <row r="103" spans="1:20" s="10" customFormat="1" ht="12.75" customHeight="1" x14ac:dyDescent="0.2">
      <c r="A103" s="111" t="s">
        <v>630</v>
      </c>
      <c r="B103" s="112"/>
      <c r="C103" s="112"/>
      <c r="D103" s="113" t="s">
        <v>631</v>
      </c>
      <c r="E103" s="114" t="s">
        <v>632</v>
      </c>
      <c r="F103" s="115" t="s">
        <v>22</v>
      </c>
      <c r="G103" s="114" t="s">
        <v>125</v>
      </c>
      <c r="H103" s="114" t="s">
        <v>126</v>
      </c>
      <c r="I103" s="114" t="s">
        <v>633</v>
      </c>
      <c r="J103" s="114">
        <v>3650</v>
      </c>
      <c r="K103" s="114" t="s">
        <v>634</v>
      </c>
      <c r="L103" s="114" t="s">
        <v>635</v>
      </c>
      <c r="M103" s="118" t="s">
        <v>636</v>
      </c>
      <c r="N103" s="114"/>
      <c r="O103" s="114" t="s">
        <v>20</v>
      </c>
      <c r="P103" s="112" t="s">
        <v>637</v>
      </c>
      <c r="Q103" s="112" t="s">
        <v>292</v>
      </c>
      <c r="R103" s="112"/>
      <c r="S103" s="117"/>
      <c r="T103" s="100"/>
    </row>
    <row r="104" spans="1:20" ht="12.75" customHeight="1" x14ac:dyDescent="0.2">
      <c r="A104" s="49" t="s">
        <v>638</v>
      </c>
      <c r="B104" s="50" t="s">
        <v>639</v>
      </c>
      <c r="C104" s="50" t="s">
        <v>640</v>
      </c>
      <c r="D104" s="42" t="s">
        <v>641</v>
      </c>
      <c r="E104" s="50" t="s">
        <v>642</v>
      </c>
      <c r="F104" s="44" t="s">
        <v>22</v>
      </c>
      <c r="G104" s="43" t="s">
        <v>125</v>
      </c>
      <c r="H104" s="50" t="s">
        <v>643</v>
      </c>
      <c r="I104" s="43"/>
      <c r="J104" s="43"/>
      <c r="K104" s="43"/>
      <c r="L104" s="43"/>
      <c r="M104" s="45"/>
      <c r="N104" s="41"/>
      <c r="O104" s="41" t="s">
        <v>1676</v>
      </c>
      <c r="P104" s="41"/>
      <c r="Q104" s="43"/>
      <c r="R104" s="43"/>
      <c r="S104" s="53" t="s">
        <v>1766</v>
      </c>
      <c r="T104" s="2"/>
    </row>
    <row r="105" spans="1:20" s="10" customFormat="1" ht="12.75" customHeight="1" x14ac:dyDescent="0.2">
      <c r="A105" s="120" t="s">
        <v>644</v>
      </c>
      <c r="B105" s="121" t="s">
        <v>646</v>
      </c>
      <c r="C105" s="121" t="s">
        <v>183</v>
      </c>
      <c r="D105" s="113" t="s">
        <v>647</v>
      </c>
      <c r="E105" s="123"/>
      <c r="F105" s="115" t="s">
        <v>22</v>
      </c>
      <c r="G105" s="112" t="s">
        <v>125</v>
      </c>
      <c r="H105" s="112"/>
      <c r="I105" s="112"/>
      <c r="J105" s="112"/>
      <c r="K105" s="112"/>
      <c r="L105" s="112"/>
      <c r="M105" s="118"/>
      <c r="N105" s="112"/>
      <c r="O105" s="119" t="s">
        <v>20</v>
      </c>
      <c r="P105" s="112"/>
      <c r="Q105" s="112" t="s">
        <v>1757</v>
      </c>
      <c r="R105" s="114"/>
      <c r="S105" s="125"/>
      <c r="T105" s="100"/>
    </row>
    <row r="106" spans="1:20" s="10" customFormat="1" ht="12.75" customHeight="1" x14ac:dyDescent="0.2">
      <c r="A106" s="120" t="s">
        <v>648</v>
      </c>
      <c r="B106" s="114" t="s">
        <v>649</v>
      </c>
      <c r="C106" s="114" t="s">
        <v>577</v>
      </c>
      <c r="D106" s="113" t="s">
        <v>650</v>
      </c>
      <c r="E106" s="114" t="s">
        <v>651</v>
      </c>
      <c r="F106" s="115" t="s">
        <v>22</v>
      </c>
      <c r="G106" s="114" t="s">
        <v>125</v>
      </c>
      <c r="H106" s="114" t="s">
        <v>126</v>
      </c>
      <c r="I106" s="114" t="s">
        <v>652</v>
      </c>
      <c r="J106" s="114">
        <v>3800</v>
      </c>
      <c r="K106" s="114" t="s">
        <v>653</v>
      </c>
      <c r="L106" s="114" t="s">
        <v>654</v>
      </c>
      <c r="M106" s="118" t="s">
        <v>655</v>
      </c>
      <c r="N106" s="114" t="s">
        <v>155</v>
      </c>
      <c r="O106" s="114" t="s">
        <v>37</v>
      </c>
      <c r="P106" s="112" t="s">
        <v>656</v>
      </c>
      <c r="Q106" s="112" t="s">
        <v>292</v>
      </c>
      <c r="R106" s="114"/>
      <c r="S106" s="125"/>
      <c r="T106" s="100"/>
    </row>
    <row r="107" spans="1:20" s="10" customFormat="1" ht="12.75" customHeight="1" x14ac:dyDescent="0.2">
      <c r="A107" s="120" t="s">
        <v>657</v>
      </c>
      <c r="B107" s="114" t="s">
        <v>658</v>
      </c>
      <c r="C107" s="114" t="s">
        <v>595</v>
      </c>
      <c r="D107" s="113" t="s">
        <v>659</v>
      </c>
      <c r="E107" s="133" t="s">
        <v>660</v>
      </c>
      <c r="F107" s="115" t="s">
        <v>22</v>
      </c>
      <c r="G107" s="114" t="s">
        <v>125</v>
      </c>
      <c r="H107" s="114" t="s">
        <v>661</v>
      </c>
      <c r="I107" s="114" t="s">
        <v>662</v>
      </c>
      <c r="J107" s="114">
        <v>9700</v>
      </c>
      <c r="K107" s="114" t="s">
        <v>663</v>
      </c>
      <c r="L107" s="114" t="s">
        <v>664</v>
      </c>
      <c r="M107" s="118" t="s">
        <v>665</v>
      </c>
      <c r="N107" s="114"/>
      <c r="O107" s="114" t="s">
        <v>20</v>
      </c>
      <c r="P107" s="112" t="s">
        <v>344</v>
      </c>
      <c r="Q107" s="112" t="s">
        <v>666</v>
      </c>
      <c r="R107" s="114"/>
      <c r="S107" s="125"/>
      <c r="T107" s="100"/>
    </row>
    <row r="108" spans="1:20" s="10" customFormat="1" ht="12.75" customHeight="1" x14ac:dyDescent="0.2">
      <c r="A108" s="111" t="s">
        <v>667</v>
      </c>
      <c r="B108" s="112"/>
      <c r="C108" s="112"/>
      <c r="D108" s="113" t="s">
        <v>668</v>
      </c>
      <c r="E108" s="114" t="s">
        <v>669</v>
      </c>
      <c r="F108" s="115" t="s">
        <v>22</v>
      </c>
      <c r="G108" s="114" t="s">
        <v>125</v>
      </c>
      <c r="H108" s="114" t="s">
        <v>126</v>
      </c>
      <c r="I108" s="114" t="s">
        <v>200</v>
      </c>
      <c r="J108" s="114">
        <v>3600</v>
      </c>
      <c r="K108" s="114" t="s">
        <v>670</v>
      </c>
      <c r="L108" s="114" t="s">
        <v>671</v>
      </c>
      <c r="M108" s="118" t="s">
        <v>672</v>
      </c>
      <c r="N108" s="114"/>
      <c r="O108" s="114" t="s">
        <v>20</v>
      </c>
      <c r="P108" s="112" t="s">
        <v>673</v>
      </c>
      <c r="Q108" s="112"/>
      <c r="R108" s="112"/>
      <c r="S108" s="117" t="s">
        <v>674</v>
      </c>
      <c r="T108" s="100"/>
    </row>
    <row r="109" spans="1:20" s="10" customFormat="1" ht="12.75" customHeight="1" x14ac:dyDescent="0.2">
      <c r="A109" s="120" t="s">
        <v>675</v>
      </c>
      <c r="B109" s="121" t="s">
        <v>681</v>
      </c>
      <c r="C109" s="121" t="s">
        <v>645</v>
      </c>
      <c r="D109" s="113" t="s">
        <v>682</v>
      </c>
      <c r="E109" s="123"/>
      <c r="F109" s="115" t="s">
        <v>22</v>
      </c>
      <c r="G109" s="114" t="s">
        <v>125</v>
      </c>
      <c r="H109" s="114" t="s">
        <v>126</v>
      </c>
      <c r="I109" s="114" t="s">
        <v>676</v>
      </c>
      <c r="J109" s="114">
        <v>3550</v>
      </c>
      <c r="K109" s="114" t="s">
        <v>677</v>
      </c>
      <c r="L109" s="114" t="s">
        <v>678</v>
      </c>
      <c r="M109" s="118" t="s">
        <v>679</v>
      </c>
      <c r="N109" s="114" t="s">
        <v>298</v>
      </c>
      <c r="O109" s="114" t="s">
        <v>37</v>
      </c>
      <c r="P109" s="112" t="s">
        <v>539</v>
      </c>
      <c r="Q109" s="112" t="s">
        <v>114</v>
      </c>
      <c r="R109" s="112"/>
      <c r="S109" s="125"/>
      <c r="T109" s="100"/>
    </row>
    <row r="110" spans="1:20" s="10" customFormat="1" ht="12.75" customHeight="1" x14ac:dyDescent="0.2">
      <c r="A110" s="129" t="s">
        <v>683</v>
      </c>
      <c r="B110" s="121" t="s">
        <v>690</v>
      </c>
      <c r="C110" s="121" t="s">
        <v>691</v>
      </c>
      <c r="D110" s="113" t="s">
        <v>692</v>
      </c>
      <c r="E110" s="123"/>
      <c r="F110" s="115" t="s">
        <v>22</v>
      </c>
      <c r="G110" s="114" t="s">
        <v>125</v>
      </c>
      <c r="H110" s="114" t="s">
        <v>163</v>
      </c>
      <c r="I110" s="114" t="s">
        <v>684</v>
      </c>
      <c r="J110" s="114">
        <v>1930</v>
      </c>
      <c r="K110" s="114" t="s">
        <v>685</v>
      </c>
      <c r="L110" s="114" t="s">
        <v>686</v>
      </c>
      <c r="M110" s="118" t="s">
        <v>687</v>
      </c>
      <c r="N110" s="114" t="s">
        <v>688</v>
      </c>
      <c r="O110" s="114" t="s">
        <v>37</v>
      </c>
      <c r="P110" s="112" t="s">
        <v>689</v>
      </c>
      <c r="Q110" s="112" t="s">
        <v>114</v>
      </c>
      <c r="R110" s="112"/>
      <c r="S110" s="125"/>
      <c r="T110" s="100"/>
    </row>
    <row r="111" spans="1:20" s="10" customFormat="1" ht="12.75" customHeight="1" x14ac:dyDescent="0.2">
      <c r="A111" s="120" t="s">
        <v>693</v>
      </c>
      <c r="B111" s="121" t="s">
        <v>695</v>
      </c>
      <c r="C111" s="121" t="s">
        <v>696</v>
      </c>
      <c r="D111" s="113" t="s">
        <v>697</v>
      </c>
      <c r="E111" s="123"/>
      <c r="F111" s="115" t="s">
        <v>22</v>
      </c>
      <c r="G111" s="114" t="s">
        <v>125</v>
      </c>
      <c r="H111" s="114"/>
      <c r="I111" s="114"/>
      <c r="J111" s="114"/>
      <c r="K111" s="114"/>
      <c r="L111" s="114"/>
      <c r="M111" s="118"/>
      <c r="N111" s="112"/>
      <c r="O111" s="119" t="s">
        <v>20</v>
      </c>
      <c r="P111" s="112"/>
      <c r="Q111" s="114"/>
      <c r="R111" s="114" t="s">
        <v>1765</v>
      </c>
      <c r="S111" s="125"/>
      <c r="T111" s="100"/>
    </row>
    <row r="112" spans="1:20" s="10" customFormat="1" ht="12.75" customHeight="1" x14ac:dyDescent="0.2">
      <c r="A112" s="111" t="s">
        <v>698</v>
      </c>
      <c r="B112" s="112"/>
      <c r="C112" s="112"/>
      <c r="D112" s="113" t="s">
        <v>699</v>
      </c>
      <c r="E112" s="114" t="s">
        <v>700</v>
      </c>
      <c r="F112" s="115" t="s">
        <v>22</v>
      </c>
      <c r="G112" s="114" t="s">
        <v>125</v>
      </c>
      <c r="H112" s="114" t="s">
        <v>126</v>
      </c>
      <c r="I112" s="114" t="s">
        <v>701</v>
      </c>
      <c r="J112" s="114">
        <v>3550</v>
      </c>
      <c r="K112" s="114" t="s">
        <v>702</v>
      </c>
      <c r="L112" s="114" t="s">
        <v>703</v>
      </c>
      <c r="M112" s="118" t="s">
        <v>704</v>
      </c>
      <c r="N112" s="114"/>
      <c r="O112" s="114" t="s">
        <v>20</v>
      </c>
      <c r="P112" s="112" t="s">
        <v>705</v>
      </c>
      <c r="Q112" s="112" t="s">
        <v>706</v>
      </c>
      <c r="R112" s="112"/>
      <c r="S112" s="117"/>
      <c r="T112" s="100"/>
    </row>
    <row r="113" spans="1:20" s="10" customFormat="1" ht="12.75" customHeight="1" x14ac:dyDescent="0.2">
      <c r="A113" s="120" t="s">
        <v>707</v>
      </c>
      <c r="B113" s="114" t="s">
        <v>712</v>
      </c>
      <c r="C113" s="114" t="s">
        <v>713</v>
      </c>
      <c r="D113" s="113" t="s">
        <v>714</v>
      </c>
      <c r="E113" s="123"/>
      <c r="F113" s="115" t="s">
        <v>22</v>
      </c>
      <c r="G113" s="114" t="s">
        <v>125</v>
      </c>
      <c r="H113" s="114" t="s">
        <v>126</v>
      </c>
      <c r="I113" s="114" t="s">
        <v>154</v>
      </c>
      <c r="J113" s="114">
        <v>3560</v>
      </c>
      <c r="K113" s="114" t="s">
        <v>708</v>
      </c>
      <c r="L113" s="114" t="s">
        <v>709</v>
      </c>
      <c r="M113" s="118" t="s">
        <v>710</v>
      </c>
      <c r="N113" s="112" t="s">
        <v>396</v>
      </c>
      <c r="O113" s="114" t="s">
        <v>20</v>
      </c>
      <c r="P113" s="112" t="s">
        <v>711</v>
      </c>
      <c r="Q113" s="112" t="s">
        <v>706</v>
      </c>
      <c r="R113" s="114"/>
      <c r="S113" s="125"/>
      <c r="T113" s="100"/>
    </row>
    <row r="114" spans="1:20" s="10" customFormat="1" ht="12.75" customHeight="1" x14ac:dyDescent="0.2">
      <c r="A114" s="111" t="s">
        <v>715</v>
      </c>
      <c r="B114" s="112"/>
      <c r="C114" s="112"/>
      <c r="D114" s="113"/>
      <c r="E114" s="114"/>
      <c r="F114" s="115" t="s">
        <v>22</v>
      </c>
      <c r="G114" s="114" t="s">
        <v>125</v>
      </c>
      <c r="H114" s="114" t="s">
        <v>126</v>
      </c>
      <c r="I114" s="114" t="s">
        <v>701</v>
      </c>
      <c r="J114" s="114">
        <v>3550</v>
      </c>
      <c r="K114" s="114" t="s">
        <v>716</v>
      </c>
      <c r="L114" s="114"/>
      <c r="M114" s="118" t="s">
        <v>717</v>
      </c>
      <c r="N114" s="114"/>
      <c r="O114" s="114" t="s">
        <v>20</v>
      </c>
      <c r="P114" s="112"/>
      <c r="Q114" s="112" t="s">
        <v>292</v>
      </c>
      <c r="R114" s="112"/>
      <c r="S114" s="117"/>
      <c r="T114" s="100"/>
    </row>
    <row r="115" spans="1:20" ht="12.75" customHeight="1" x14ac:dyDescent="0.2">
      <c r="A115" s="49" t="s">
        <v>718</v>
      </c>
      <c r="B115" s="43" t="s">
        <v>719</v>
      </c>
      <c r="C115" s="43" t="s">
        <v>720</v>
      </c>
      <c r="D115" s="42" t="s">
        <v>721</v>
      </c>
      <c r="E115" s="54" t="s">
        <v>722</v>
      </c>
      <c r="F115" s="44" t="s">
        <v>22</v>
      </c>
      <c r="G115" s="43" t="s">
        <v>125</v>
      </c>
      <c r="H115" s="43" t="s">
        <v>126</v>
      </c>
      <c r="I115" s="43" t="s">
        <v>186</v>
      </c>
      <c r="J115" s="43">
        <v>3500</v>
      </c>
      <c r="K115" s="41" t="s">
        <v>723</v>
      </c>
      <c r="L115" s="43" t="s">
        <v>724</v>
      </c>
      <c r="M115" s="47" t="s">
        <v>725</v>
      </c>
      <c r="N115" s="43"/>
      <c r="O115" s="43" t="s">
        <v>115</v>
      </c>
      <c r="P115" s="41" t="s">
        <v>726</v>
      </c>
      <c r="Q115" s="41"/>
      <c r="R115" s="41"/>
      <c r="S115" s="53"/>
      <c r="T115" s="2"/>
    </row>
    <row r="116" spans="1:20" ht="12.75" customHeight="1" x14ac:dyDescent="0.2">
      <c r="A116" s="49" t="s">
        <v>727</v>
      </c>
      <c r="B116" s="50" t="s">
        <v>728</v>
      </c>
      <c r="C116" s="50" t="s">
        <v>729</v>
      </c>
      <c r="D116" s="42" t="s">
        <v>730</v>
      </c>
      <c r="E116" s="52"/>
      <c r="F116" s="44" t="s">
        <v>22</v>
      </c>
      <c r="G116" s="43" t="s">
        <v>125</v>
      </c>
      <c r="H116" s="43" t="s">
        <v>145</v>
      </c>
      <c r="I116" s="43" t="s">
        <v>186</v>
      </c>
      <c r="J116" s="43">
        <v>3500</v>
      </c>
      <c r="K116" s="43"/>
      <c r="L116" s="43"/>
      <c r="M116" s="62" t="s">
        <v>731</v>
      </c>
      <c r="N116" s="41"/>
      <c r="O116" s="50" t="s">
        <v>2028</v>
      </c>
      <c r="P116" s="41"/>
      <c r="Q116" s="43"/>
      <c r="R116" s="43"/>
      <c r="S116" s="53"/>
      <c r="T116" s="2"/>
    </row>
    <row r="117" spans="1:20" ht="12.75" customHeight="1" x14ac:dyDescent="0.2">
      <c r="A117" s="49" t="s">
        <v>732</v>
      </c>
      <c r="B117" s="50" t="s">
        <v>733</v>
      </c>
      <c r="C117" s="50" t="s">
        <v>259</v>
      </c>
      <c r="D117" s="42" t="s">
        <v>734</v>
      </c>
      <c r="E117" s="52"/>
      <c r="F117" s="44" t="s">
        <v>22</v>
      </c>
      <c r="G117" s="43" t="s">
        <v>125</v>
      </c>
      <c r="H117" s="43" t="s">
        <v>145</v>
      </c>
      <c r="I117" s="41" t="s">
        <v>327</v>
      </c>
      <c r="J117" s="43"/>
      <c r="K117" s="43"/>
      <c r="L117" s="43"/>
      <c r="M117" s="47" t="s">
        <v>735</v>
      </c>
      <c r="N117" s="41"/>
      <c r="O117" s="50" t="s">
        <v>2028</v>
      </c>
      <c r="P117" s="41"/>
      <c r="Q117" s="43"/>
      <c r="R117" s="43"/>
      <c r="S117" s="53"/>
      <c r="T117" s="2"/>
    </row>
    <row r="118" spans="1:20" s="10" customFormat="1" ht="12.75" customHeight="1" x14ac:dyDescent="0.2">
      <c r="A118" s="120" t="s">
        <v>736</v>
      </c>
      <c r="B118" s="114" t="s">
        <v>737</v>
      </c>
      <c r="C118" s="114" t="s">
        <v>259</v>
      </c>
      <c r="D118" s="113" t="s">
        <v>738</v>
      </c>
      <c r="E118" s="114" t="s">
        <v>739</v>
      </c>
      <c r="F118" s="115" t="s">
        <v>22</v>
      </c>
      <c r="G118" s="114" t="s">
        <v>125</v>
      </c>
      <c r="H118" s="114" t="s">
        <v>126</v>
      </c>
      <c r="I118" s="114" t="s">
        <v>570</v>
      </c>
      <c r="J118" s="114">
        <v>3660</v>
      </c>
      <c r="K118" s="114" t="s">
        <v>740</v>
      </c>
      <c r="L118" s="114" t="s">
        <v>741</v>
      </c>
      <c r="M118" s="118" t="s">
        <v>742</v>
      </c>
      <c r="N118" s="114"/>
      <c r="O118" s="114" t="s">
        <v>20</v>
      </c>
      <c r="P118" s="112" t="s">
        <v>39</v>
      </c>
      <c r="Q118" s="112"/>
      <c r="R118" s="112" t="s">
        <v>138</v>
      </c>
      <c r="S118" s="125"/>
      <c r="T118" s="100"/>
    </row>
    <row r="119" spans="1:20" ht="12.75" customHeight="1" x14ac:dyDescent="0.2">
      <c r="A119" s="49" t="s">
        <v>1814</v>
      </c>
      <c r="B119" s="50" t="s">
        <v>1815</v>
      </c>
      <c r="C119" s="50" t="s">
        <v>1816</v>
      </c>
      <c r="D119" s="42" t="s">
        <v>1818</v>
      </c>
      <c r="E119" s="50" t="s">
        <v>1817</v>
      </c>
      <c r="F119" s="44" t="s">
        <v>22</v>
      </c>
      <c r="G119" s="50" t="s">
        <v>125</v>
      </c>
      <c r="H119" s="50" t="s">
        <v>145</v>
      </c>
      <c r="I119" s="50" t="s">
        <v>1820</v>
      </c>
      <c r="J119" s="50" t="s">
        <v>1820</v>
      </c>
      <c r="K119" s="50" t="s">
        <v>1819</v>
      </c>
      <c r="L119" s="50"/>
      <c r="M119" s="50"/>
      <c r="N119" s="50"/>
      <c r="O119" s="50" t="s">
        <v>1676</v>
      </c>
      <c r="P119" s="50"/>
      <c r="Q119" s="50"/>
      <c r="R119" s="50"/>
      <c r="S119" s="51"/>
      <c r="T119" s="2"/>
    </row>
    <row r="120" spans="1:20" s="10" customFormat="1" ht="12.75" customHeight="1" x14ac:dyDescent="0.2">
      <c r="A120" s="120" t="s">
        <v>744</v>
      </c>
      <c r="B120" s="114" t="s">
        <v>555</v>
      </c>
      <c r="C120" s="114" t="s">
        <v>749</v>
      </c>
      <c r="D120" s="113" t="s">
        <v>750</v>
      </c>
      <c r="E120" s="121"/>
      <c r="F120" s="115" t="s">
        <v>22</v>
      </c>
      <c r="G120" s="114" t="s">
        <v>125</v>
      </c>
      <c r="H120" s="114" t="s">
        <v>126</v>
      </c>
      <c r="I120" s="114" t="s">
        <v>200</v>
      </c>
      <c r="J120" s="114">
        <v>3600</v>
      </c>
      <c r="K120" s="114" t="s">
        <v>745</v>
      </c>
      <c r="L120" s="114" t="s">
        <v>746</v>
      </c>
      <c r="M120" s="118" t="s">
        <v>747</v>
      </c>
      <c r="N120" s="114"/>
      <c r="O120" s="114" t="s">
        <v>20</v>
      </c>
      <c r="P120" s="112" t="s">
        <v>748</v>
      </c>
      <c r="Q120" s="112" t="s">
        <v>540</v>
      </c>
      <c r="R120" s="114"/>
      <c r="S120" s="125"/>
      <c r="T120" s="100"/>
    </row>
    <row r="121" spans="1:20" s="10" customFormat="1" ht="12.75" customHeight="1" x14ac:dyDescent="0.2">
      <c r="A121" s="120" t="s">
        <v>751</v>
      </c>
      <c r="B121" s="121" t="s">
        <v>752</v>
      </c>
      <c r="C121" s="121" t="s">
        <v>753</v>
      </c>
      <c r="D121" s="113" t="s">
        <v>754</v>
      </c>
      <c r="E121" s="121" t="s">
        <v>755</v>
      </c>
      <c r="F121" s="115" t="s">
        <v>22</v>
      </c>
      <c r="G121" s="114" t="s">
        <v>125</v>
      </c>
      <c r="H121" s="121" t="s">
        <v>756</v>
      </c>
      <c r="I121" s="121" t="s">
        <v>757</v>
      </c>
      <c r="J121" s="114"/>
      <c r="K121" s="114"/>
      <c r="L121" s="114"/>
      <c r="M121" s="121" t="s">
        <v>758</v>
      </c>
      <c r="N121" s="112" t="s">
        <v>759</v>
      </c>
      <c r="O121" s="112" t="s">
        <v>20</v>
      </c>
      <c r="P121" s="112"/>
      <c r="Q121" s="114" t="s">
        <v>1757</v>
      </c>
      <c r="R121" s="114"/>
      <c r="S121" s="125"/>
      <c r="T121" s="100"/>
    </row>
    <row r="122" spans="1:20" ht="12.75" customHeight="1" x14ac:dyDescent="0.2">
      <c r="A122" s="49" t="s">
        <v>760</v>
      </c>
      <c r="B122" s="50" t="s">
        <v>761</v>
      </c>
      <c r="C122" s="50" t="s">
        <v>762</v>
      </c>
      <c r="D122" s="42" t="s">
        <v>763</v>
      </c>
      <c r="E122" s="52"/>
      <c r="F122" s="44" t="s">
        <v>22</v>
      </c>
      <c r="G122" s="43" t="s">
        <v>125</v>
      </c>
      <c r="H122" s="43" t="s">
        <v>145</v>
      </c>
      <c r="I122" s="43" t="s">
        <v>386</v>
      </c>
      <c r="J122" s="43"/>
      <c r="K122" s="43"/>
      <c r="L122" s="43"/>
      <c r="M122" s="47" t="s">
        <v>764</v>
      </c>
      <c r="N122" s="41"/>
      <c r="O122" s="48" t="s">
        <v>765</v>
      </c>
      <c r="P122" s="41"/>
      <c r="Q122" s="43"/>
      <c r="R122" s="43"/>
      <c r="S122" s="53"/>
      <c r="T122" s="2"/>
    </row>
    <row r="123" spans="1:20" s="10" customFormat="1" ht="12.75" customHeight="1" x14ac:dyDescent="0.2">
      <c r="A123" s="120" t="s">
        <v>766</v>
      </c>
      <c r="B123" s="121" t="s">
        <v>533</v>
      </c>
      <c r="C123" s="121" t="s">
        <v>767</v>
      </c>
      <c r="D123" s="113" t="s">
        <v>768</v>
      </c>
      <c r="E123" s="123"/>
      <c r="F123" s="115" t="s">
        <v>22</v>
      </c>
      <c r="G123" s="114" t="s">
        <v>125</v>
      </c>
      <c r="H123" s="114"/>
      <c r="I123" s="114"/>
      <c r="J123" s="114"/>
      <c r="K123" s="114"/>
      <c r="L123" s="114"/>
      <c r="M123" s="118"/>
      <c r="N123" s="112"/>
      <c r="O123" s="119" t="s">
        <v>20</v>
      </c>
      <c r="P123" s="112"/>
      <c r="Q123" s="114"/>
      <c r="R123" s="114"/>
      <c r="S123" s="125" t="s">
        <v>1763</v>
      </c>
      <c r="T123" s="100"/>
    </row>
    <row r="124" spans="1:20" s="10" customFormat="1" ht="12.75" customHeight="1" x14ac:dyDescent="0.2">
      <c r="A124" s="111" t="s">
        <v>769</v>
      </c>
      <c r="B124" s="112"/>
      <c r="C124" s="112"/>
      <c r="D124" s="113" t="s">
        <v>770</v>
      </c>
      <c r="E124" s="114" t="s">
        <v>771</v>
      </c>
      <c r="F124" s="115" t="s">
        <v>22</v>
      </c>
      <c r="G124" s="114" t="s">
        <v>125</v>
      </c>
      <c r="H124" s="114" t="s">
        <v>126</v>
      </c>
      <c r="I124" s="114" t="s">
        <v>772</v>
      </c>
      <c r="J124" s="114">
        <v>3930</v>
      </c>
      <c r="K124" s="114" t="s">
        <v>773</v>
      </c>
      <c r="L124" s="114" t="s">
        <v>774</v>
      </c>
      <c r="M124" s="118" t="s">
        <v>775</v>
      </c>
      <c r="N124" s="114" t="s">
        <v>231</v>
      </c>
      <c r="O124" s="114" t="s">
        <v>20</v>
      </c>
      <c r="P124" s="112" t="s">
        <v>776</v>
      </c>
      <c r="Q124" s="112" t="s">
        <v>777</v>
      </c>
      <c r="R124" s="112"/>
      <c r="S124" s="117"/>
      <c r="T124" s="100"/>
    </row>
    <row r="125" spans="1:20" ht="12.75" customHeight="1" x14ac:dyDescent="0.2">
      <c r="A125" s="40" t="s">
        <v>1707</v>
      </c>
      <c r="B125" s="41"/>
      <c r="C125" s="41"/>
      <c r="D125" s="42" t="s">
        <v>1708</v>
      </c>
      <c r="E125" s="43"/>
      <c r="F125" s="44" t="s">
        <v>22</v>
      </c>
      <c r="G125" s="43" t="s">
        <v>125</v>
      </c>
      <c r="H125" s="43" t="s">
        <v>126</v>
      </c>
      <c r="I125" s="43" t="s">
        <v>1709</v>
      </c>
      <c r="J125" s="43">
        <v>3590</v>
      </c>
      <c r="K125" s="43" t="s">
        <v>1710</v>
      </c>
      <c r="L125" s="43" t="s">
        <v>1711</v>
      </c>
      <c r="M125" s="47" t="s">
        <v>1712</v>
      </c>
      <c r="N125" s="43"/>
      <c r="O125" s="43" t="s">
        <v>65</v>
      </c>
      <c r="P125" s="41"/>
      <c r="Q125" s="41" t="s">
        <v>292</v>
      </c>
      <c r="R125" s="41"/>
      <c r="S125" s="46"/>
      <c r="T125" s="2"/>
    </row>
    <row r="126" spans="1:20" s="10" customFormat="1" ht="12.75" customHeight="1" x14ac:dyDescent="0.2">
      <c r="A126" s="120" t="s">
        <v>778</v>
      </c>
      <c r="B126" s="121" t="s">
        <v>779</v>
      </c>
      <c r="C126" s="121" t="s">
        <v>780</v>
      </c>
      <c r="D126" s="113" t="s">
        <v>781</v>
      </c>
      <c r="E126" s="123"/>
      <c r="F126" s="115" t="s">
        <v>22</v>
      </c>
      <c r="G126" s="114" t="s">
        <v>125</v>
      </c>
      <c r="H126" s="114"/>
      <c r="I126" s="114"/>
      <c r="J126" s="114"/>
      <c r="K126" s="114"/>
      <c r="L126" s="114"/>
      <c r="M126" s="118"/>
      <c r="N126" s="112"/>
      <c r="O126" s="119" t="s">
        <v>20</v>
      </c>
      <c r="P126" s="112"/>
      <c r="Q126" s="114"/>
      <c r="R126" s="114" t="s">
        <v>1765</v>
      </c>
      <c r="S126" s="125"/>
      <c r="T126" s="100"/>
    </row>
    <row r="127" spans="1:20" s="10" customFormat="1" ht="12.75" customHeight="1" x14ac:dyDescent="0.2">
      <c r="A127" s="120" t="s">
        <v>1628</v>
      </c>
      <c r="B127" s="121" t="s">
        <v>1629</v>
      </c>
      <c r="C127" s="121" t="s">
        <v>1630</v>
      </c>
      <c r="D127" s="113" t="s">
        <v>1631</v>
      </c>
      <c r="E127" s="123"/>
      <c r="F127" s="115" t="s">
        <v>22</v>
      </c>
      <c r="G127" s="114" t="s">
        <v>125</v>
      </c>
      <c r="H127" s="114"/>
      <c r="I127" s="114"/>
      <c r="J127" s="114"/>
      <c r="K127" s="114"/>
      <c r="L127" s="114"/>
      <c r="M127" s="118"/>
      <c r="N127" s="112"/>
      <c r="O127" s="119" t="s">
        <v>20</v>
      </c>
      <c r="P127" s="112"/>
      <c r="Q127" s="114"/>
      <c r="R127" s="114" t="s">
        <v>1765</v>
      </c>
      <c r="S127" s="125"/>
      <c r="T127" s="100"/>
    </row>
    <row r="128" spans="1:20" s="10" customFormat="1" ht="12.75" customHeight="1" x14ac:dyDescent="0.2">
      <c r="A128" s="111" t="s">
        <v>782</v>
      </c>
      <c r="B128" s="112"/>
      <c r="C128" s="112"/>
      <c r="D128" s="113" t="s">
        <v>783</v>
      </c>
      <c r="E128" s="114" t="s">
        <v>784</v>
      </c>
      <c r="F128" s="115" t="s">
        <v>22</v>
      </c>
      <c r="G128" s="114" t="s">
        <v>125</v>
      </c>
      <c r="H128" s="114" t="s">
        <v>126</v>
      </c>
      <c r="I128" s="114" t="s">
        <v>186</v>
      </c>
      <c r="J128" s="114">
        <v>3500</v>
      </c>
      <c r="K128" s="114" t="s">
        <v>551</v>
      </c>
      <c r="L128" s="114" t="s">
        <v>785</v>
      </c>
      <c r="M128" s="118" t="s">
        <v>786</v>
      </c>
      <c r="N128" s="114"/>
      <c r="O128" s="114" t="s">
        <v>20</v>
      </c>
      <c r="P128" s="112" t="s">
        <v>39</v>
      </c>
      <c r="Q128" s="112"/>
      <c r="R128" s="112" t="s">
        <v>191</v>
      </c>
      <c r="S128" s="117"/>
      <c r="T128" s="100"/>
    </row>
    <row r="129" spans="1:20" s="10" customFormat="1" ht="12.75" customHeight="1" x14ac:dyDescent="0.2">
      <c r="A129" s="120" t="s">
        <v>787</v>
      </c>
      <c r="B129" s="114" t="s">
        <v>788</v>
      </c>
      <c r="C129" s="114" t="s">
        <v>789</v>
      </c>
      <c r="D129" s="113" t="s">
        <v>790</v>
      </c>
      <c r="E129" s="123"/>
      <c r="F129" s="115" t="s">
        <v>22</v>
      </c>
      <c r="G129" s="114" t="s">
        <v>125</v>
      </c>
      <c r="H129" s="114" t="s">
        <v>126</v>
      </c>
      <c r="I129" s="114" t="s">
        <v>791</v>
      </c>
      <c r="J129" s="114">
        <v>3530</v>
      </c>
      <c r="K129" s="114" t="s">
        <v>792</v>
      </c>
      <c r="L129" s="114"/>
      <c r="M129" s="118" t="s">
        <v>793</v>
      </c>
      <c r="N129" s="114"/>
      <c r="O129" s="114" t="s">
        <v>20</v>
      </c>
      <c r="P129" s="112" t="s">
        <v>794</v>
      </c>
      <c r="Q129" s="112" t="s">
        <v>114</v>
      </c>
      <c r="R129" s="112"/>
      <c r="S129" s="125"/>
      <c r="T129" s="100"/>
    </row>
    <row r="130" spans="1:20" s="10" customFormat="1" ht="12.75" customHeight="1" x14ac:dyDescent="0.2">
      <c r="A130" s="120" t="s">
        <v>795</v>
      </c>
      <c r="B130" s="121" t="s">
        <v>801</v>
      </c>
      <c r="C130" s="121" t="s">
        <v>802</v>
      </c>
      <c r="D130" s="113" t="s">
        <v>803</v>
      </c>
      <c r="E130" s="123"/>
      <c r="F130" s="115" t="s">
        <v>22</v>
      </c>
      <c r="G130" s="114" t="s">
        <v>125</v>
      </c>
      <c r="H130" s="114" t="s">
        <v>126</v>
      </c>
      <c r="I130" s="114" t="s">
        <v>796</v>
      </c>
      <c r="J130" s="114">
        <v>3900</v>
      </c>
      <c r="K130" s="114" t="s">
        <v>797</v>
      </c>
      <c r="L130" s="114" t="s">
        <v>798</v>
      </c>
      <c r="M130" s="118" t="s">
        <v>799</v>
      </c>
      <c r="N130" s="114" t="s">
        <v>231</v>
      </c>
      <c r="O130" s="114" t="s">
        <v>20</v>
      </c>
      <c r="P130" s="112" t="s">
        <v>351</v>
      </c>
      <c r="Q130" s="112" t="s">
        <v>800</v>
      </c>
      <c r="R130" s="114"/>
      <c r="S130" s="125"/>
      <c r="T130" s="100"/>
    </row>
    <row r="131" spans="1:20" s="10" customFormat="1" ht="12.75" customHeight="1" x14ac:dyDescent="0.2">
      <c r="A131" s="120" t="s">
        <v>804</v>
      </c>
      <c r="B131" s="114" t="s">
        <v>809</v>
      </c>
      <c r="C131" s="114" t="s">
        <v>412</v>
      </c>
      <c r="D131" s="113" t="s">
        <v>810</v>
      </c>
      <c r="E131" s="123"/>
      <c r="F131" s="115" t="s">
        <v>22</v>
      </c>
      <c r="G131" s="114" t="s">
        <v>125</v>
      </c>
      <c r="H131" s="114" t="s">
        <v>126</v>
      </c>
      <c r="I131" s="114" t="s">
        <v>186</v>
      </c>
      <c r="J131" s="114">
        <v>3500</v>
      </c>
      <c r="K131" s="114" t="s">
        <v>805</v>
      </c>
      <c r="L131" s="114" t="s">
        <v>806</v>
      </c>
      <c r="M131" s="118" t="s">
        <v>807</v>
      </c>
      <c r="N131" s="114"/>
      <c r="O131" s="114" t="s">
        <v>37</v>
      </c>
      <c r="P131" s="112" t="s">
        <v>357</v>
      </c>
      <c r="Q131" s="112" t="s">
        <v>808</v>
      </c>
      <c r="R131" s="114"/>
      <c r="S131" s="125"/>
      <c r="T131" s="100"/>
    </row>
    <row r="132" spans="1:20" ht="12.75" customHeight="1" x14ac:dyDescent="0.2">
      <c r="A132" s="49" t="s">
        <v>811</v>
      </c>
      <c r="B132" s="50" t="s">
        <v>812</v>
      </c>
      <c r="C132" s="50" t="s">
        <v>813</v>
      </c>
      <c r="D132" s="42" t="s">
        <v>814</v>
      </c>
      <c r="E132" s="50" t="s">
        <v>815</v>
      </c>
      <c r="F132" s="44" t="s">
        <v>22</v>
      </c>
      <c r="G132" s="43" t="s">
        <v>125</v>
      </c>
      <c r="H132" s="50" t="s">
        <v>145</v>
      </c>
      <c r="I132" s="50" t="s">
        <v>816</v>
      </c>
      <c r="J132" s="43"/>
      <c r="K132" s="43"/>
      <c r="L132" s="43"/>
      <c r="M132" s="50" t="s">
        <v>817</v>
      </c>
      <c r="N132" s="41" t="s">
        <v>818</v>
      </c>
      <c r="O132" s="41" t="s">
        <v>65</v>
      </c>
      <c r="P132" s="41"/>
      <c r="Q132" s="43"/>
      <c r="R132" s="43"/>
      <c r="S132" s="53"/>
      <c r="T132" s="2"/>
    </row>
    <row r="133" spans="1:20" s="10" customFormat="1" ht="12.75" customHeight="1" x14ac:dyDescent="0.2">
      <c r="A133" s="120" t="s">
        <v>819</v>
      </c>
      <c r="B133" s="114" t="s">
        <v>820</v>
      </c>
      <c r="C133" s="114" t="s">
        <v>821</v>
      </c>
      <c r="D133" s="113" t="s">
        <v>822</v>
      </c>
      <c r="E133" s="123"/>
      <c r="F133" s="115" t="s">
        <v>22</v>
      </c>
      <c r="G133" s="112" t="s">
        <v>125</v>
      </c>
      <c r="H133" s="114" t="s">
        <v>145</v>
      </c>
      <c r="I133" s="114" t="s">
        <v>175</v>
      </c>
      <c r="J133" s="114">
        <v>2600</v>
      </c>
      <c r="K133" s="114"/>
      <c r="L133" s="114"/>
      <c r="M133" s="118" t="s">
        <v>823</v>
      </c>
      <c r="N133" s="112" t="s">
        <v>396</v>
      </c>
      <c r="O133" s="119" t="s">
        <v>20</v>
      </c>
      <c r="P133" s="112"/>
      <c r="Q133" s="114" t="s">
        <v>1757</v>
      </c>
      <c r="R133" s="114"/>
      <c r="S133" s="125"/>
      <c r="T133" s="100"/>
    </row>
    <row r="134" spans="1:20" s="10" customFormat="1" ht="12.75" customHeight="1" x14ac:dyDescent="0.2">
      <c r="A134" s="111" t="s">
        <v>824</v>
      </c>
      <c r="B134" s="114" t="s">
        <v>830</v>
      </c>
      <c r="C134" s="114" t="s">
        <v>831</v>
      </c>
      <c r="D134" s="113" t="s">
        <v>832</v>
      </c>
      <c r="E134" s="121"/>
      <c r="F134" s="115" t="s">
        <v>22</v>
      </c>
      <c r="G134" s="114" t="s">
        <v>125</v>
      </c>
      <c r="H134" s="114" t="s">
        <v>126</v>
      </c>
      <c r="I134" s="114" t="s">
        <v>791</v>
      </c>
      <c r="J134" s="114">
        <v>3530</v>
      </c>
      <c r="K134" s="114" t="s">
        <v>825</v>
      </c>
      <c r="L134" s="114" t="s">
        <v>826</v>
      </c>
      <c r="M134" s="118" t="s">
        <v>827</v>
      </c>
      <c r="N134" s="114" t="s">
        <v>828</v>
      </c>
      <c r="O134" s="114" t="s">
        <v>20</v>
      </c>
      <c r="P134" s="112" t="s">
        <v>829</v>
      </c>
      <c r="Q134" s="112" t="s">
        <v>607</v>
      </c>
      <c r="R134" s="112"/>
      <c r="S134" s="125"/>
      <c r="T134" s="100"/>
    </row>
    <row r="135" spans="1:20" s="10" customFormat="1" ht="12.75" customHeight="1" x14ac:dyDescent="0.2">
      <c r="A135" s="111" t="s">
        <v>833</v>
      </c>
      <c r="B135" s="112"/>
      <c r="C135" s="112"/>
      <c r="D135" s="113" t="s">
        <v>834</v>
      </c>
      <c r="E135" s="114" t="s">
        <v>835</v>
      </c>
      <c r="F135" s="115" t="s">
        <v>22</v>
      </c>
      <c r="G135" s="114" t="s">
        <v>125</v>
      </c>
      <c r="H135" s="114" t="s">
        <v>126</v>
      </c>
      <c r="I135" s="114" t="s">
        <v>616</v>
      </c>
      <c r="J135" s="114">
        <v>3980</v>
      </c>
      <c r="K135" s="114" t="s">
        <v>836</v>
      </c>
      <c r="L135" s="114" t="s">
        <v>837</v>
      </c>
      <c r="M135" s="118" t="s">
        <v>838</v>
      </c>
      <c r="N135" s="114"/>
      <c r="O135" s="114" t="s">
        <v>20</v>
      </c>
      <c r="P135" s="112" t="s">
        <v>39</v>
      </c>
      <c r="Q135" s="112"/>
      <c r="R135" s="112" t="s">
        <v>839</v>
      </c>
      <c r="S135" s="117"/>
      <c r="T135" s="100"/>
    </row>
    <row r="136" spans="1:20" ht="12.75" customHeight="1" x14ac:dyDescent="0.2">
      <c r="A136" s="40" t="s">
        <v>840</v>
      </c>
      <c r="B136" s="41" t="s">
        <v>841</v>
      </c>
      <c r="C136" s="44" t="s">
        <v>48</v>
      </c>
      <c r="D136" s="42" t="s">
        <v>842</v>
      </c>
      <c r="E136" s="43" t="s">
        <v>843</v>
      </c>
      <c r="F136" s="44" t="s">
        <v>22</v>
      </c>
      <c r="G136" s="43" t="s">
        <v>125</v>
      </c>
      <c r="H136" s="43" t="s">
        <v>661</v>
      </c>
      <c r="I136" s="43" t="s">
        <v>844</v>
      </c>
      <c r="J136" s="43">
        <v>9000</v>
      </c>
      <c r="K136" s="43" t="s">
        <v>845</v>
      </c>
      <c r="L136" s="43" t="s">
        <v>846</v>
      </c>
      <c r="M136" s="47" t="s">
        <v>847</v>
      </c>
      <c r="N136" s="43"/>
      <c r="O136" s="43" t="s">
        <v>97</v>
      </c>
      <c r="P136" s="41"/>
      <c r="Q136" s="41"/>
      <c r="R136" s="41"/>
      <c r="S136" s="46"/>
      <c r="T136" s="2"/>
    </row>
    <row r="137" spans="1:20" ht="12.75" customHeight="1" x14ac:dyDescent="0.2">
      <c r="A137" s="49" t="s">
        <v>848</v>
      </c>
      <c r="B137" s="41"/>
      <c r="C137" s="43"/>
      <c r="D137" s="42" t="s">
        <v>849</v>
      </c>
      <c r="E137" s="43" t="s">
        <v>850</v>
      </c>
      <c r="F137" s="44" t="s">
        <v>22</v>
      </c>
      <c r="G137" s="43" t="s">
        <v>125</v>
      </c>
      <c r="H137" s="43" t="s">
        <v>126</v>
      </c>
      <c r="I137" s="43" t="s">
        <v>186</v>
      </c>
      <c r="J137" s="43">
        <v>3500</v>
      </c>
      <c r="K137" s="43" t="s">
        <v>851</v>
      </c>
      <c r="L137" s="43" t="s">
        <v>852</v>
      </c>
      <c r="M137" s="47" t="s">
        <v>853</v>
      </c>
      <c r="N137" s="43"/>
      <c r="O137" s="43" t="s">
        <v>97</v>
      </c>
      <c r="P137" s="41"/>
      <c r="Q137" s="41" t="s">
        <v>854</v>
      </c>
      <c r="R137" s="41"/>
      <c r="S137" s="46"/>
      <c r="T137" s="2"/>
    </row>
    <row r="138" spans="1:20" ht="12.75" customHeight="1" x14ac:dyDescent="0.2">
      <c r="A138" s="49" t="s">
        <v>1713</v>
      </c>
      <c r="B138" s="43" t="s">
        <v>1714</v>
      </c>
      <c r="C138" s="43" t="s">
        <v>359</v>
      </c>
      <c r="D138" s="42" t="s">
        <v>1715</v>
      </c>
      <c r="E138" s="52"/>
      <c r="F138" s="44" t="s">
        <v>22</v>
      </c>
      <c r="G138" s="43" t="s">
        <v>125</v>
      </c>
      <c r="H138" s="43" t="s">
        <v>145</v>
      </c>
      <c r="I138" s="43" t="s">
        <v>175</v>
      </c>
      <c r="J138" s="43"/>
      <c r="K138" s="43"/>
      <c r="L138" s="43"/>
      <c r="M138" s="47" t="s">
        <v>97</v>
      </c>
      <c r="N138" s="41" t="s">
        <v>94</v>
      </c>
      <c r="O138" s="48" t="s">
        <v>97</v>
      </c>
      <c r="P138" s="41"/>
      <c r="Q138" s="43"/>
      <c r="R138" s="43"/>
      <c r="S138" s="53"/>
      <c r="T138" s="2"/>
    </row>
    <row r="139" spans="1:20" s="10" customFormat="1" ht="12.75" customHeight="1" x14ac:dyDescent="0.2">
      <c r="A139" s="120" t="s">
        <v>1941</v>
      </c>
      <c r="B139" s="121" t="s">
        <v>1670</v>
      </c>
      <c r="C139" s="121" t="s">
        <v>400</v>
      </c>
      <c r="D139" s="113" t="s">
        <v>1671</v>
      </c>
      <c r="E139" s="121" t="s">
        <v>1942</v>
      </c>
      <c r="F139" s="115" t="s">
        <v>22</v>
      </c>
      <c r="G139" s="114" t="s">
        <v>125</v>
      </c>
      <c r="H139" s="121" t="s">
        <v>145</v>
      </c>
      <c r="I139" s="121" t="s">
        <v>1944</v>
      </c>
      <c r="J139" s="121" t="s">
        <v>1944</v>
      </c>
      <c r="K139" s="121" t="s">
        <v>1943</v>
      </c>
      <c r="L139" s="121"/>
      <c r="M139" s="121"/>
      <c r="N139" s="121"/>
      <c r="O139" s="121" t="s">
        <v>20</v>
      </c>
      <c r="P139" s="121"/>
      <c r="Q139" s="121"/>
      <c r="R139" s="121"/>
      <c r="S139" s="122"/>
      <c r="T139" s="100"/>
    </row>
    <row r="140" spans="1:20" s="10" customFormat="1" ht="12.75" customHeight="1" x14ac:dyDescent="0.2">
      <c r="A140" s="120" t="s">
        <v>856</v>
      </c>
      <c r="B140" s="121" t="s">
        <v>863</v>
      </c>
      <c r="C140" s="121" t="s">
        <v>234</v>
      </c>
      <c r="D140" s="113" t="s">
        <v>864</v>
      </c>
      <c r="E140" s="123"/>
      <c r="F140" s="115" t="s">
        <v>22</v>
      </c>
      <c r="G140" s="114" t="s">
        <v>125</v>
      </c>
      <c r="H140" s="114" t="s">
        <v>661</v>
      </c>
      <c r="I140" s="114" t="s">
        <v>857</v>
      </c>
      <c r="J140" s="114">
        <v>9150</v>
      </c>
      <c r="K140" s="114" t="s">
        <v>858</v>
      </c>
      <c r="L140" s="114" t="s">
        <v>859</v>
      </c>
      <c r="M140" s="118" t="s">
        <v>860</v>
      </c>
      <c r="N140" s="114"/>
      <c r="O140" s="114" t="s">
        <v>37</v>
      </c>
      <c r="P140" s="112" t="s">
        <v>861</v>
      </c>
      <c r="Q140" s="112"/>
      <c r="R140" s="112" t="s">
        <v>862</v>
      </c>
      <c r="S140" s="125"/>
      <c r="T140" s="100"/>
    </row>
    <row r="141" spans="1:20" s="10" customFormat="1" ht="12.75" customHeight="1" x14ac:dyDescent="0.2">
      <c r="A141" s="111" t="s">
        <v>865</v>
      </c>
      <c r="B141" s="112"/>
      <c r="C141" s="112"/>
      <c r="D141" s="113" t="s">
        <v>866</v>
      </c>
      <c r="E141" s="114" t="s">
        <v>867</v>
      </c>
      <c r="F141" s="115" t="s">
        <v>22</v>
      </c>
      <c r="G141" s="114" t="s">
        <v>125</v>
      </c>
      <c r="H141" s="114" t="s">
        <v>126</v>
      </c>
      <c r="I141" s="114" t="s">
        <v>497</v>
      </c>
      <c r="J141" s="114">
        <v>3583</v>
      </c>
      <c r="K141" s="114" t="s">
        <v>868</v>
      </c>
      <c r="L141" s="114" t="s">
        <v>869</v>
      </c>
      <c r="M141" s="118" t="s">
        <v>870</v>
      </c>
      <c r="N141" s="114"/>
      <c r="O141" s="114" t="s">
        <v>20</v>
      </c>
      <c r="P141" s="112" t="s">
        <v>156</v>
      </c>
      <c r="Q141" s="112" t="s">
        <v>292</v>
      </c>
      <c r="R141" s="112"/>
      <c r="S141" s="117"/>
      <c r="T141" s="100"/>
    </row>
    <row r="142" spans="1:20" s="10" customFormat="1" ht="12.75" customHeight="1" x14ac:dyDescent="0.2">
      <c r="A142" s="120" t="s">
        <v>871</v>
      </c>
      <c r="B142" s="121" t="s">
        <v>855</v>
      </c>
      <c r="C142" s="121" t="s">
        <v>872</v>
      </c>
      <c r="D142" s="113" t="s">
        <v>873</v>
      </c>
      <c r="E142" s="123"/>
      <c r="F142" s="115" t="s">
        <v>22</v>
      </c>
      <c r="G142" s="112" t="s">
        <v>125</v>
      </c>
      <c r="H142" s="112"/>
      <c r="I142" s="112"/>
      <c r="J142" s="112"/>
      <c r="K142" s="112"/>
      <c r="L142" s="112"/>
      <c r="M142" s="118"/>
      <c r="N142" s="112"/>
      <c r="O142" s="119" t="s">
        <v>20</v>
      </c>
      <c r="P142" s="112"/>
      <c r="Q142" s="114" t="s">
        <v>1757</v>
      </c>
      <c r="R142" s="114"/>
      <c r="S142" s="125"/>
      <c r="T142" s="100"/>
    </row>
    <row r="143" spans="1:20" s="10" customFormat="1" ht="12.75" customHeight="1" x14ac:dyDescent="0.2">
      <c r="A143" s="120" t="s">
        <v>874</v>
      </c>
      <c r="B143" s="121" t="s">
        <v>875</v>
      </c>
      <c r="C143" s="121" t="s">
        <v>215</v>
      </c>
      <c r="D143" s="113" t="s">
        <v>876</v>
      </c>
      <c r="E143" s="123"/>
      <c r="F143" s="115" t="s">
        <v>22</v>
      </c>
      <c r="G143" s="112" t="s">
        <v>125</v>
      </c>
      <c r="H143" s="112"/>
      <c r="I143" s="112"/>
      <c r="J143" s="112"/>
      <c r="K143" s="112"/>
      <c r="L143" s="112"/>
      <c r="M143" s="118"/>
      <c r="N143" s="112"/>
      <c r="O143" s="119" t="s">
        <v>20</v>
      </c>
      <c r="P143" s="112"/>
      <c r="Q143" s="114" t="s">
        <v>1757</v>
      </c>
      <c r="R143" s="114"/>
      <c r="S143" s="125"/>
      <c r="T143" s="100"/>
    </row>
    <row r="144" spans="1:20" s="10" customFormat="1" ht="12.75" customHeight="1" x14ac:dyDescent="0.2">
      <c r="A144" s="120" t="s">
        <v>1883</v>
      </c>
      <c r="B144" s="121" t="s">
        <v>1884</v>
      </c>
      <c r="C144" s="121" t="s">
        <v>1668</v>
      </c>
      <c r="D144" s="113" t="s">
        <v>1886</v>
      </c>
      <c r="E144" s="121" t="s">
        <v>1885</v>
      </c>
      <c r="F144" s="115" t="s">
        <v>22</v>
      </c>
      <c r="G144" s="114" t="s">
        <v>125</v>
      </c>
      <c r="H144" s="121" t="s">
        <v>145</v>
      </c>
      <c r="I144" s="121" t="s">
        <v>386</v>
      </c>
      <c r="J144" s="121" t="s">
        <v>386</v>
      </c>
      <c r="K144" s="121" t="s">
        <v>1887</v>
      </c>
      <c r="L144" s="121"/>
      <c r="M144" s="121"/>
      <c r="N144" s="121"/>
      <c r="O144" s="121" t="s">
        <v>20</v>
      </c>
      <c r="P144" s="121"/>
      <c r="Q144" s="121"/>
      <c r="R144" s="121"/>
      <c r="S144" s="122"/>
      <c r="T144" s="100"/>
    </row>
    <row r="145" spans="1:21" ht="12.75" customHeight="1" x14ac:dyDescent="0.2">
      <c r="A145" s="49" t="s">
        <v>877</v>
      </c>
      <c r="B145" s="43" t="s">
        <v>879</v>
      </c>
      <c r="C145" s="43" t="s">
        <v>743</v>
      </c>
      <c r="D145" s="42" t="s">
        <v>880</v>
      </c>
      <c r="E145" s="50"/>
      <c r="F145" s="44" t="s">
        <v>22</v>
      </c>
      <c r="G145" s="43" t="s">
        <v>125</v>
      </c>
      <c r="H145" s="43" t="s">
        <v>145</v>
      </c>
      <c r="I145" s="43" t="s">
        <v>186</v>
      </c>
      <c r="J145" s="43"/>
      <c r="K145" s="43"/>
      <c r="L145" s="43"/>
      <c r="M145" s="47" t="s">
        <v>878</v>
      </c>
      <c r="N145" s="48"/>
      <c r="O145" s="48" t="s">
        <v>115</v>
      </c>
      <c r="P145" s="41"/>
      <c r="Q145" s="43"/>
      <c r="R145" s="43"/>
      <c r="S145" s="53"/>
      <c r="T145" s="2"/>
    </row>
    <row r="146" spans="1:21" s="10" customFormat="1" ht="12.75" customHeight="1" x14ac:dyDescent="0.2">
      <c r="A146" s="129" t="s">
        <v>881</v>
      </c>
      <c r="B146" s="119" t="s">
        <v>882</v>
      </c>
      <c r="C146" s="119" t="s">
        <v>509</v>
      </c>
      <c r="D146" s="113" t="s">
        <v>883</v>
      </c>
      <c r="E146" s="123"/>
      <c r="F146" s="115" t="s">
        <v>22</v>
      </c>
      <c r="G146" s="112" t="s">
        <v>125</v>
      </c>
      <c r="H146" s="112"/>
      <c r="I146" s="112"/>
      <c r="J146" s="112"/>
      <c r="K146" s="112"/>
      <c r="L146" s="112"/>
      <c r="M146" s="118"/>
      <c r="N146" s="112"/>
      <c r="O146" s="119" t="s">
        <v>20</v>
      </c>
      <c r="P146" s="112"/>
      <c r="Q146" s="114" t="s">
        <v>1757</v>
      </c>
      <c r="R146" s="114"/>
      <c r="S146" s="125"/>
      <c r="T146" s="100"/>
    </row>
    <row r="147" spans="1:21" ht="12.75" customHeight="1" x14ac:dyDescent="0.2">
      <c r="A147" s="49" t="s">
        <v>884</v>
      </c>
      <c r="B147" s="50" t="s">
        <v>885</v>
      </c>
      <c r="C147" s="50" t="s">
        <v>886</v>
      </c>
      <c r="D147" s="42" t="s">
        <v>887</v>
      </c>
      <c r="E147" s="50" t="s">
        <v>888</v>
      </c>
      <c r="F147" s="44" t="s">
        <v>22</v>
      </c>
      <c r="G147" s="43" t="s">
        <v>125</v>
      </c>
      <c r="H147" s="50" t="s">
        <v>145</v>
      </c>
      <c r="I147" s="43"/>
      <c r="J147" s="43"/>
      <c r="K147" s="43"/>
      <c r="L147" s="43"/>
      <c r="M147" s="45"/>
      <c r="N147" s="41" t="s">
        <v>889</v>
      </c>
      <c r="O147" s="41" t="s">
        <v>121</v>
      </c>
      <c r="P147" s="41"/>
      <c r="Q147" s="43"/>
      <c r="R147" s="43"/>
      <c r="S147" s="53"/>
      <c r="T147" s="2"/>
    </row>
    <row r="148" spans="1:21" s="10" customFormat="1" ht="12.75" customHeight="1" x14ac:dyDescent="0.2">
      <c r="A148" s="120" t="s">
        <v>890</v>
      </c>
      <c r="B148" s="121" t="s">
        <v>891</v>
      </c>
      <c r="C148" s="121" t="s">
        <v>892</v>
      </c>
      <c r="D148" s="113" t="s">
        <v>893</v>
      </c>
      <c r="E148" s="121">
        <v>32476667021</v>
      </c>
      <c r="F148" s="115" t="s">
        <v>22</v>
      </c>
      <c r="G148" s="114" t="s">
        <v>125</v>
      </c>
      <c r="H148" s="121" t="s">
        <v>175</v>
      </c>
      <c r="I148" s="121">
        <v>2100</v>
      </c>
      <c r="J148" s="114"/>
      <c r="K148" s="114"/>
      <c r="L148" s="114"/>
      <c r="M148" s="121" t="s">
        <v>894</v>
      </c>
      <c r="N148" s="112" t="s">
        <v>895</v>
      </c>
      <c r="O148" s="112" t="s">
        <v>20</v>
      </c>
      <c r="P148" s="112"/>
      <c r="Q148" s="114"/>
      <c r="R148" s="114" t="s">
        <v>1767</v>
      </c>
      <c r="S148" s="125"/>
      <c r="T148" s="100"/>
    </row>
    <row r="149" spans="1:21" s="10" customFormat="1" ht="12.75" customHeight="1" x14ac:dyDescent="0.2">
      <c r="A149" s="120" t="s">
        <v>896</v>
      </c>
      <c r="B149" s="121" t="s">
        <v>901</v>
      </c>
      <c r="C149" s="121" t="s">
        <v>902</v>
      </c>
      <c r="D149" s="113" t="s">
        <v>903</v>
      </c>
      <c r="E149" s="123"/>
      <c r="F149" s="115" t="s">
        <v>22</v>
      </c>
      <c r="G149" s="114" t="s">
        <v>125</v>
      </c>
      <c r="H149" s="114" t="s">
        <v>126</v>
      </c>
      <c r="I149" s="114" t="s">
        <v>200</v>
      </c>
      <c r="J149" s="114">
        <v>3600</v>
      </c>
      <c r="K149" s="114" t="s">
        <v>897</v>
      </c>
      <c r="L149" s="114" t="s">
        <v>898</v>
      </c>
      <c r="M149" s="118" t="s">
        <v>899</v>
      </c>
      <c r="N149" s="114"/>
      <c r="O149" s="114" t="s">
        <v>20</v>
      </c>
      <c r="P149" s="112" t="s">
        <v>900</v>
      </c>
      <c r="Q149" s="112" t="s">
        <v>169</v>
      </c>
      <c r="R149" s="114"/>
      <c r="S149" s="125"/>
      <c r="T149" s="100"/>
    </row>
    <row r="150" spans="1:21" s="10" customFormat="1" ht="12.75" customHeight="1" x14ac:dyDescent="0.2">
      <c r="A150" s="111" t="s">
        <v>904</v>
      </c>
      <c r="B150" s="112"/>
      <c r="C150" s="112"/>
      <c r="D150" s="113" t="s">
        <v>905</v>
      </c>
      <c r="E150" s="114"/>
      <c r="F150" s="115" t="s">
        <v>22</v>
      </c>
      <c r="G150" s="114" t="s">
        <v>125</v>
      </c>
      <c r="H150" s="114" t="s">
        <v>175</v>
      </c>
      <c r="I150" s="112" t="s">
        <v>146</v>
      </c>
      <c r="J150" s="114">
        <v>2800</v>
      </c>
      <c r="K150" s="114" t="s">
        <v>906</v>
      </c>
      <c r="L150" s="114" t="s">
        <v>907</v>
      </c>
      <c r="M150" s="118" t="s">
        <v>908</v>
      </c>
      <c r="N150" s="114"/>
      <c r="O150" s="114" t="s">
        <v>37</v>
      </c>
      <c r="P150" s="112" t="s">
        <v>39</v>
      </c>
      <c r="Q150" s="112"/>
      <c r="R150" s="112"/>
      <c r="S150" s="117" t="s">
        <v>674</v>
      </c>
      <c r="T150" s="100"/>
    </row>
    <row r="151" spans="1:21" s="10" customFormat="1" ht="12.75" customHeight="1" x14ac:dyDescent="0.2">
      <c r="A151" s="120" t="s">
        <v>909</v>
      </c>
      <c r="B151" s="121" t="s">
        <v>1632</v>
      </c>
      <c r="C151" s="121" t="s">
        <v>463</v>
      </c>
      <c r="D151" s="113" t="s">
        <v>1633</v>
      </c>
      <c r="E151" s="123"/>
      <c r="F151" s="115" t="s">
        <v>22</v>
      </c>
      <c r="G151" s="114" t="s">
        <v>125</v>
      </c>
      <c r="H151" s="114" t="s">
        <v>163</v>
      </c>
      <c r="I151" s="112" t="s">
        <v>327</v>
      </c>
      <c r="J151" s="114">
        <v>3001</v>
      </c>
      <c r="K151" s="114" t="s">
        <v>910</v>
      </c>
      <c r="L151" s="114" t="s">
        <v>911</v>
      </c>
      <c r="M151" s="118" t="s">
        <v>912</v>
      </c>
      <c r="N151" s="114" t="s">
        <v>155</v>
      </c>
      <c r="O151" s="114" t="s">
        <v>20</v>
      </c>
      <c r="P151" s="112" t="s">
        <v>913</v>
      </c>
      <c r="Q151" s="112" t="s">
        <v>114</v>
      </c>
      <c r="R151" s="114"/>
      <c r="S151" s="125"/>
      <c r="T151" s="100"/>
    </row>
    <row r="152" spans="1:21" s="10" customFormat="1" ht="12.75" customHeight="1" x14ac:dyDescent="0.2">
      <c r="A152" s="111" t="s">
        <v>914</v>
      </c>
      <c r="B152" s="112"/>
      <c r="C152" s="112"/>
      <c r="D152" s="113" t="s">
        <v>915</v>
      </c>
      <c r="E152" s="114" t="s">
        <v>916</v>
      </c>
      <c r="F152" s="115" t="s">
        <v>22</v>
      </c>
      <c r="G152" s="114" t="s">
        <v>125</v>
      </c>
      <c r="H152" s="114" t="s">
        <v>163</v>
      </c>
      <c r="I152" s="112" t="s">
        <v>327</v>
      </c>
      <c r="J152" s="114">
        <v>3001</v>
      </c>
      <c r="K152" s="114" t="s">
        <v>917</v>
      </c>
      <c r="L152" s="114" t="s">
        <v>918</v>
      </c>
      <c r="M152" s="118" t="s">
        <v>919</v>
      </c>
      <c r="N152" s="114"/>
      <c r="O152" s="114" t="s">
        <v>20</v>
      </c>
      <c r="P152" s="112" t="s">
        <v>920</v>
      </c>
      <c r="Q152" s="112" t="s">
        <v>921</v>
      </c>
      <c r="R152" s="112"/>
      <c r="S152" s="117"/>
      <c r="T152" s="100"/>
    </row>
    <row r="153" spans="1:21" s="10" customFormat="1" ht="18" customHeight="1" thickBot="1" x14ac:dyDescent="0.25">
      <c r="A153" s="159" t="s">
        <v>1990</v>
      </c>
      <c r="B153" s="160" t="s">
        <v>1991</v>
      </c>
      <c r="C153" s="160" t="s">
        <v>1992</v>
      </c>
      <c r="D153" s="161" t="s">
        <v>1994</v>
      </c>
      <c r="E153" s="160" t="s">
        <v>1993</v>
      </c>
      <c r="F153" s="162" t="s">
        <v>22</v>
      </c>
      <c r="G153" s="163" t="s">
        <v>125</v>
      </c>
      <c r="H153" s="160" t="s">
        <v>145</v>
      </c>
      <c r="I153" s="160" t="s">
        <v>1995</v>
      </c>
      <c r="J153" s="160" t="s">
        <v>1995</v>
      </c>
      <c r="K153" s="160" t="s">
        <v>1934</v>
      </c>
      <c r="L153" s="160"/>
      <c r="M153" s="160"/>
      <c r="N153" s="160"/>
      <c r="O153" s="160" t="s">
        <v>20</v>
      </c>
      <c r="P153" s="160"/>
      <c r="Q153" s="160"/>
      <c r="R153" s="160"/>
      <c r="S153" s="164"/>
      <c r="T153" s="100"/>
    </row>
    <row r="154" spans="1:21" s="10" customFormat="1" ht="12.75" customHeight="1" x14ac:dyDescent="0.2">
      <c r="A154" s="165" t="s">
        <v>922</v>
      </c>
      <c r="B154" s="166"/>
      <c r="C154" s="166"/>
      <c r="D154" s="167"/>
      <c r="E154" s="168" t="s">
        <v>923</v>
      </c>
      <c r="F154" s="167" t="s">
        <v>22</v>
      </c>
      <c r="G154" s="168" t="s">
        <v>924</v>
      </c>
      <c r="H154" s="168" t="s">
        <v>925</v>
      </c>
      <c r="I154" s="168" t="s">
        <v>926</v>
      </c>
      <c r="J154" s="168">
        <v>1435</v>
      </c>
      <c r="K154" s="168" t="s">
        <v>927</v>
      </c>
      <c r="L154" s="169" t="s">
        <v>928</v>
      </c>
      <c r="M154" s="170"/>
      <c r="N154" s="168"/>
      <c r="O154" s="168" t="s">
        <v>20</v>
      </c>
      <c r="P154" s="166"/>
      <c r="Q154" s="166" t="s">
        <v>1753</v>
      </c>
      <c r="R154" s="166"/>
      <c r="S154" s="171"/>
      <c r="T154" s="100"/>
      <c r="U154" s="81" t="s">
        <v>2035</v>
      </c>
    </row>
    <row r="155" spans="1:21" s="10" customFormat="1" ht="12.75" customHeight="1" x14ac:dyDescent="0.2">
      <c r="A155" s="172" t="s">
        <v>929</v>
      </c>
      <c r="B155" s="173" t="s">
        <v>930</v>
      </c>
      <c r="C155" s="173" t="s">
        <v>931</v>
      </c>
      <c r="D155" s="174" t="s">
        <v>932</v>
      </c>
      <c r="E155" s="175"/>
      <c r="F155" s="176" t="s">
        <v>22</v>
      </c>
      <c r="G155" s="175" t="s">
        <v>924</v>
      </c>
      <c r="H155" s="173" t="s">
        <v>933</v>
      </c>
      <c r="I155" s="173" t="s">
        <v>934</v>
      </c>
      <c r="J155" s="173" t="s">
        <v>935</v>
      </c>
      <c r="K155" s="173" t="s">
        <v>936</v>
      </c>
      <c r="L155" s="177" t="s">
        <v>937</v>
      </c>
      <c r="M155" s="178" t="s">
        <v>938</v>
      </c>
      <c r="N155" s="179" t="s">
        <v>939</v>
      </c>
      <c r="O155" s="173" t="s">
        <v>20</v>
      </c>
      <c r="P155" s="180"/>
      <c r="Q155" s="175" t="s">
        <v>1753</v>
      </c>
      <c r="R155" s="175"/>
      <c r="S155" s="181"/>
      <c r="T155" s="100"/>
    </row>
    <row r="156" spans="1:21" s="10" customFormat="1" ht="12.75" customHeight="1" x14ac:dyDescent="0.2">
      <c r="A156" s="182" t="s">
        <v>1935</v>
      </c>
      <c r="B156" s="175" t="s">
        <v>1936</v>
      </c>
      <c r="C156" s="175" t="s">
        <v>1059</v>
      </c>
      <c r="D156" s="176" t="s">
        <v>1938</v>
      </c>
      <c r="E156" s="175" t="s">
        <v>1937</v>
      </c>
      <c r="F156" s="176" t="s">
        <v>22</v>
      </c>
      <c r="G156" s="175" t="s">
        <v>924</v>
      </c>
      <c r="H156" s="175" t="s">
        <v>933</v>
      </c>
      <c r="I156" s="175" t="s">
        <v>1940</v>
      </c>
      <c r="J156" s="175" t="s">
        <v>1940</v>
      </c>
      <c r="K156" s="175" t="s">
        <v>1939</v>
      </c>
      <c r="L156" s="175"/>
      <c r="M156" s="175"/>
      <c r="N156" s="175"/>
      <c r="O156" s="175" t="s">
        <v>20</v>
      </c>
      <c r="P156" s="175"/>
      <c r="Q156" s="175"/>
      <c r="R156" s="175"/>
      <c r="S156" s="181"/>
      <c r="T156" s="100"/>
    </row>
    <row r="157" spans="1:21" s="10" customFormat="1" ht="12.75" customHeight="1" x14ac:dyDescent="0.2">
      <c r="A157" s="182" t="s">
        <v>940</v>
      </c>
      <c r="B157" s="175" t="s">
        <v>947</v>
      </c>
      <c r="C157" s="175" t="s">
        <v>595</v>
      </c>
      <c r="D157" s="176" t="s">
        <v>948</v>
      </c>
      <c r="E157" s="175"/>
      <c r="F157" s="176" t="s">
        <v>22</v>
      </c>
      <c r="G157" s="175" t="s">
        <v>924</v>
      </c>
      <c r="H157" s="175" t="s">
        <v>925</v>
      </c>
      <c r="I157" s="175" t="s">
        <v>941</v>
      </c>
      <c r="J157" s="175">
        <v>1400</v>
      </c>
      <c r="K157" s="175" t="s">
        <v>942</v>
      </c>
      <c r="L157" s="175" t="s">
        <v>943</v>
      </c>
      <c r="M157" s="183" t="s">
        <v>944</v>
      </c>
      <c r="N157" s="180"/>
      <c r="O157" s="180" t="s">
        <v>20</v>
      </c>
      <c r="P157" s="180" t="s">
        <v>945</v>
      </c>
      <c r="Q157" s="180" t="s">
        <v>946</v>
      </c>
      <c r="R157" s="180"/>
      <c r="S157" s="184"/>
      <c r="T157" s="100"/>
    </row>
    <row r="158" spans="1:21" s="10" customFormat="1" ht="12.75" customHeight="1" x14ac:dyDescent="0.2">
      <c r="A158" s="182" t="s">
        <v>949</v>
      </c>
      <c r="B158" s="175" t="s">
        <v>950</v>
      </c>
      <c r="C158" s="175" t="s">
        <v>951</v>
      </c>
      <c r="D158" s="176" t="s">
        <v>952</v>
      </c>
      <c r="E158" s="175" t="s">
        <v>953</v>
      </c>
      <c r="F158" s="176" t="s">
        <v>22</v>
      </c>
      <c r="G158" s="175" t="s">
        <v>924</v>
      </c>
      <c r="H158" s="175" t="s">
        <v>954</v>
      </c>
      <c r="I158" s="175" t="s">
        <v>955</v>
      </c>
      <c r="J158" s="175">
        <v>4031</v>
      </c>
      <c r="K158" s="175" t="s">
        <v>956</v>
      </c>
      <c r="L158" s="175" t="s">
        <v>957</v>
      </c>
      <c r="M158" s="183" t="s">
        <v>958</v>
      </c>
      <c r="N158" s="175" t="s">
        <v>38</v>
      </c>
      <c r="O158" s="180" t="s">
        <v>20</v>
      </c>
      <c r="P158" s="180" t="s">
        <v>959</v>
      </c>
      <c r="Q158" s="180" t="s">
        <v>960</v>
      </c>
      <c r="R158" s="180"/>
      <c r="S158" s="184"/>
      <c r="T158" s="100"/>
    </row>
    <row r="159" spans="1:21" s="10" customFormat="1" ht="12.75" customHeight="1" x14ac:dyDescent="0.15">
      <c r="A159" s="185" t="s">
        <v>962</v>
      </c>
      <c r="B159" s="175" t="s">
        <v>968</v>
      </c>
      <c r="C159" s="175" t="s">
        <v>969</v>
      </c>
      <c r="D159" s="176" t="s">
        <v>970</v>
      </c>
      <c r="E159" s="175"/>
      <c r="F159" s="176" t="s">
        <v>22</v>
      </c>
      <c r="G159" s="175" t="s">
        <v>924</v>
      </c>
      <c r="H159" s="175" t="s">
        <v>954</v>
      </c>
      <c r="I159" s="175" t="s">
        <v>963</v>
      </c>
      <c r="J159" s="175">
        <v>4530</v>
      </c>
      <c r="K159" s="175" t="s">
        <v>964</v>
      </c>
      <c r="L159" s="186" t="s">
        <v>965</v>
      </c>
      <c r="M159" s="183" t="s">
        <v>966</v>
      </c>
      <c r="N159" s="180" t="s">
        <v>396</v>
      </c>
      <c r="O159" s="180" t="s">
        <v>20</v>
      </c>
      <c r="P159" s="180" t="s">
        <v>967</v>
      </c>
      <c r="Q159" s="175" t="s">
        <v>1756</v>
      </c>
      <c r="R159" s="175"/>
      <c r="S159" s="181"/>
      <c r="T159" s="100"/>
    </row>
    <row r="160" spans="1:21" ht="12.75" customHeight="1" x14ac:dyDescent="0.2">
      <c r="A160" s="63" t="s">
        <v>971</v>
      </c>
      <c r="B160" s="66" t="s">
        <v>972</v>
      </c>
      <c r="C160" s="66" t="s">
        <v>973</v>
      </c>
      <c r="D160" s="65" t="s">
        <v>974</v>
      </c>
      <c r="E160" s="66">
        <v>478504515</v>
      </c>
      <c r="F160" s="65" t="s">
        <v>22</v>
      </c>
      <c r="G160" s="66" t="s">
        <v>924</v>
      </c>
      <c r="H160" s="66" t="s">
        <v>933</v>
      </c>
      <c r="I160" s="66"/>
      <c r="J160" s="66"/>
      <c r="K160" s="66"/>
      <c r="L160" s="66"/>
      <c r="M160" s="66"/>
      <c r="N160" s="66"/>
      <c r="O160" s="66" t="s">
        <v>1676</v>
      </c>
      <c r="P160" s="66"/>
      <c r="Q160" s="66"/>
      <c r="R160" s="66"/>
      <c r="S160" s="71" t="s">
        <v>1766</v>
      </c>
      <c r="T160" s="2"/>
    </row>
    <row r="161" spans="1:20" s="10" customFormat="1" ht="12.75" customHeight="1" x14ac:dyDescent="0.2">
      <c r="A161" s="185" t="s">
        <v>975</v>
      </c>
      <c r="B161" s="175" t="s">
        <v>976</v>
      </c>
      <c r="C161" s="175" t="s">
        <v>977</v>
      </c>
      <c r="D161" s="176" t="s">
        <v>978</v>
      </c>
      <c r="E161" s="175"/>
      <c r="F161" s="176" t="s">
        <v>22</v>
      </c>
      <c r="G161" s="175" t="s">
        <v>924</v>
      </c>
      <c r="H161" s="175" t="s">
        <v>954</v>
      </c>
      <c r="I161" s="175" t="s">
        <v>979</v>
      </c>
      <c r="J161" s="175">
        <v>4860</v>
      </c>
      <c r="K161" s="175" t="s">
        <v>980</v>
      </c>
      <c r="L161" s="175" t="s">
        <v>981</v>
      </c>
      <c r="M161" s="183" t="s">
        <v>982</v>
      </c>
      <c r="N161" s="175"/>
      <c r="O161" s="175" t="s">
        <v>20</v>
      </c>
      <c r="P161" s="180" t="s">
        <v>983</v>
      </c>
      <c r="Q161" s="180"/>
      <c r="R161" s="180" t="s">
        <v>984</v>
      </c>
      <c r="S161" s="181"/>
      <c r="T161" s="100"/>
    </row>
    <row r="162" spans="1:20" s="10" customFormat="1" ht="12.75" customHeight="1" x14ac:dyDescent="0.2">
      <c r="A162" s="182" t="s">
        <v>985</v>
      </c>
      <c r="B162" s="175" t="s">
        <v>1634</v>
      </c>
      <c r="C162" s="175" t="s">
        <v>1559</v>
      </c>
      <c r="D162" s="176" t="s">
        <v>1635</v>
      </c>
      <c r="E162" s="175"/>
      <c r="F162" s="176" t="s">
        <v>22</v>
      </c>
      <c r="G162" s="175" t="s">
        <v>924</v>
      </c>
      <c r="H162" s="175" t="s">
        <v>954</v>
      </c>
      <c r="I162" s="175" t="s">
        <v>986</v>
      </c>
      <c r="J162" s="175">
        <v>4053</v>
      </c>
      <c r="K162" s="175" t="s">
        <v>987</v>
      </c>
      <c r="L162" s="175" t="s">
        <v>988</v>
      </c>
      <c r="M162" s="183" t="s">
        <v>989</v>
      </c>
      <c r="N162" s="175"/>
      <c r="O162" s="180" t="s">
        <v>37</v>
      </c>
      <c r="P162" s="180" t="s">
        <v>39</v>
      </c>
      <c r="Q162" s="180"/>
      <c r="R162" s="180" t="s">
        <v>990</v>
      </c>
      <c r="S162" s="184"/>
      <c r="T162" s="100"/>
    </row>
    <row r="163" spans="1:20" s="10" customFormat="1" ht="12.75" customHeight="1" x14ac:dyDescent="0.2">
      <c r="A163" s="182" t="s">
        <v>1789</v>
      </c>
      <c r="B163" s="175" t="s">
        <v>1790</v>
      </c>
      <c r="C163" s="175" t="s">
        <v>1791</v>
      </c>
      <c r="D163" s="176" t="s">
        <v>2020</v>
      </c>
      <c r="E163" s="175" t="s">
        <v>1792</v>
      </c>
      <c r="F163" s="176" t="s">
        <v>22</v>
      </c>
      <c r="G163" s="175" t="s">
        <v>924</v>
      </c>
      <c r="H163" s="175" t="s">
        <v>933</v>
      </c>
      <c r="I163" s="175" t="s">
        <v>1794</v>
      </c>
      <c r="J163" s="175" t="s">
        <v>1794</v>
      </c>
      <c r="K163" s="175" t="s">
        <v>1793</v>
      </c>
      <c r="L163" s="175"/>
      <c r="M163" s="175"/>
      <c r="N163" s="175"/>
      <c r="O163" s="175" t="s">
        <v>20</v>
      </c>
      <c r="P163" s="175"/>
      <c r="Q163" s="175"/>
      <c r="R163" s="175"/>
      <c r="S163" s="181"/>
      <c r="T163" s="100"/>
    </row>
    <row r="164" spans="1:20" s="10" customFormat="1" ht="12.75" customHeight="1" x14ac:dyDescent="0.2">
      <c r="A164" s="182" t="s">
        <v>991</v>
      </c>
      <c r="B164" s="175" t="s">
        <v>992</v>
      </c>
      <c r="C164" s="175" t="s">
        <v>463</v>
      </c>
      <c r="D164" s="176" t="s">
        <v>993</v>
      </c>
      <c r="E164" s="175">
        <v>32472535183</v>
      </c>
      <c r="F164" s="176" t="s">
        <v>22</v>
      </c>
      <c r="G164" s="175" t="s">
        <v>924</v>
      </c>
      <c r="H164" s="175" t="s">
        <v>954</v>
      </c>
      <c r="I164" s="173" t="s">
        <v>954</v>
      </c>
      <c r="J164" s="175">
        <v>4031</v>
      </c>
      <c r="K164" s="175" t="s">
        <v>994</v>
      </c>
      <c r="L164" s="175" t="s">
        <v>995</v>
      </c>
      <c r="M164" s="183" t="s">
        <v>996</v>
      </c>
      <c r="N164" s="180" t="s">
        <v>997</v>
      </c>
      <c r="O164" s="180" t="s">
        <v>20</v>
      </c>
      <c r="P164" s="180" t="s">
        <v>776</v>
      </c>
      <c r="Q164" s="180" t="s">
        <v>998</v>
      </c>
      <c r="R164" s="180"/>
      <c r="S164" s="181"/>
      <c r="T164" s="100"/>
    </row>
    <row r="165" spans="1:20" s="10" customFormat="1" ht="12.75" customHeight="1" x14ac:dyDescent="0.2">
      <c r="A165" s="182" t="s">
        <v>999</v>
      </c>
      <c r="B165" s="175" t="s">
        <v>1000</v>
      </c>
      <c r="C165" s="175" t="s">
        <v>1001</v>
      </c>
      <c r="D165" s="176" t="s">
        <v>1002</v>
      </c>
      <c r="E165" s="175"/>
      <c r="F165" s="176" t="s">
        <v>22</v>
      </c>
      <c r="G165" s="175" t="s">
        <v>924</v>
      </c>
      <c r="H165" s="175" t="s">
        <v>933</v>
      </c>
      <c r="I165" s="175" t="s">
        <v>1003</v>
      </c>
      <c r="J165" s="175"/>
      <c r="K165" s="175"/>
      <c r="L165" s="175"/>
      <c r="M165" s="183" t="s">
        <v>1004</v>
      </c>
      <c r="N165" s="180" t="s">
        <v>94</v>
      </c>
      <c r="O165" s="180" t="s">
        <v>20</v>
      </c>
      <c r="P165" s="180"/>
      <c r="Q165" s="175" t="s">
        <v>1758</v>
      </c>
      <c r="R165" s="175"/>
      <c r="S165" s="181"/>
      <c r="T165" s="100"/>
    </row>
    <row r="166" spans="1:20" s="10" customFormat="1" ht="12.75" customHeight="1" x14ac:dyDescent="0.2">
      <c r="A166" s="182" t="s">
        <v>1005</v>
      </c>
      <c r="B166" s="175" t="s">
        <v>1636</v>
      </c>
      <c r="C166" s="175" t="s">
        <v>1560</v>
      </c>
      <c r="D166" s="176" t="s">
        <v>1637</v>
      </c>
      <c r="E166" s="175"/>
      <c r="F166" s="176" t="s">
        <v>22</v>
      </c>
      <c r="G166" s="175" t="s">
        <v>924</v>
      </c>
      <c r="H166" s="175" t="s">
        <v>954</v>
      </c>
      <c r="I166" s="175" t="s">
        <v>1006</v>
      </c>
      <c r="J166" s="175">
        <v>4460</v>
      </c>
      <c r="K166" s="175" t="s">
        <v>1007</v>
      </c>
      <c r="L166" s="175" t="s">
        <v>1008</v>
      </c>
      <c r="M166" s="183" t="s">
        <v>1009</v>
      </c>
      <c r="N166" s="175"/>
      <c r="O166" s="175" t="s">
        <v>20</v>
      </c>
      <c r="P166" s="180" t="s">
        <v>39</v>
      </c>
      <c r="Q166" s="180"/>
      <c r="R166" s="180" t="s">
        <v>1010</v>
      </c>
      <c r="S166" s="181"/>
      <c r="T166" s="100"/>
    </row>
    <row r="167" spans="1:20" s="10" customFormat="1" ht="12.75" customHeight="1" x14ac:dyDescent="0.2">
      <c r="A167" s="182" t="s">
        <v>1012</v>
      </c>
      <c r="B167" s="175" t="s">
        <v>1013</v>
      </c>
      <c r="C167" s="175" t="s">
        <v>1011</v>
      </c>
      <c r="D167" s="176" t="s">
        <v>1014</v>
      </c>
      <c r="E167" s="175"/>
      <c r="F167" s="176" t="s">
        <v>22</v>
      </c>
      <c r="G167" s="175" t="s">
        <v>924</v>
      </c>
      <c r="H167" s="180" t="s">
        <v>933</v>
      </c>
      <c r="I167" s="173" t="s">
        <v>954</v>
      </c>
      <c r="J167" s="175">
        <v>4031</v>
      </c>
      <c r="K167" s="175" t="s">
        <v>1015</v>
      </c>
      <c r="L167" s="187" t="s">
        <v>1016</v>
      </c>
      <c r="M167" s="183" t="s">
        <v>1017</v>
      </c>
      <c r="N167" s="175"/>
      <c r="O167" s="175" t="s">
        <v>20</v>
      </c>
      <c r="P167" s="180" t="s">
        <v>255</v>
      </c>
      <c r="Q167" s="180"/>
      <c r="R167" s="180" t="s">
        <v>1010</v>
      </c>
      <c r="S167" s="184" t="s">
        <v>674</v>
      </c>
      <c r="T167" s="100"/>
    </row>
    <row r="168" spans="1:20" ht="12.75" customHeight="1" x14ac:dyDescent="0.2">
      <c r="A168" s="63" t="s">
        <v>1996</v>
      </c>
      <c r="B168" s="66" t="s">
        <v>1997</v>
      </c>
      <c r="C168" s="66" t="s">
        <v>1691</v>
      </c>
      <c r="D168" s="65" t="s">
        <v>1999</v>
      </c>
      <c r="E168" s="66" t="s">
        <v>1998</v>
      </c>
      <c r="F168" s="65" t="s">
        <v>22</v>
      </c>
      <c r="G168" s="66" t="s">
        <v>924</v>
      </c>
      <c r="H168" s="66" t="s">
        <v>933</v>
      </c>
      <c r="I168" s="66" t="s">
        <v>2001</v>
      </c>
      <c r="J168" s="66" t="s">
        <v>2001</v>
      </c>
      <c r="K168" s="66" t="s">
        <v>2000</v>
      </c>
      <c r="L168" s="66"/>
      <c r="M168" s="66"/>
      <c r="N168" s="66"/>
      <c r="O168" s="66" t="s">
        <v>121</v>
      </c>
      <c r="P168" s="66"/>
      <c r="Q168" s="66"/>
      <c r="R168" s="66"/>
      <c r="S168" s="71"/>
      <c r="T168" s="2"/>
    </row>
    <row r="169" spans="1:20" ht="12.75" customHeight="1" x14ac:dyDescent="0.2">
      <c r="A169" s="63" t="s">
        <v>1783</v>
      </c>
      <c r="B169" s="66" t="s">
        <v>1784</v>
      </c>
      <c r="C169" s="66" t="s">
        <v>1018</v>
      </c>
      <c r="D169" s="65" t="s">
        <v>1786</v>
      </c>
      <c r="E169" s="66" t="s">
        <v>1785</v>
      </c>
      <c r="F169" s="65" t="s">
        <v>22</v>
      </c>
      <c r="G169" s="66" t="s">
        <v>924</v>
      </c>
      <c r="H169" s="66" t="s">
        <v>1499</v>
      </c>
      <c r="I169" s="66" t="s">
        <v>1769</v>
      </c>
      <c r="J169" s="66" t="s">
        <v>1769</v>
      </c>
      <c r="K169" s="66" t="s">
        <v>1787</v>
      </c>
      <c r="L169" s="66"/>
      <c r="M169" s="66"/>
      <c r="N169" s="66"/>
      <c r="O169" s="66" t="s">
        <v>2028</v>
      </c>
      <c r="P169" s="66"/>
      <c r="Q169" s="66"/>
      <c r="R169" s="66"/>
      <c r="S169" s="71"/>
      <c r="T169" s="2"/>
    </row>
    <row r="170" spans="1:20" ht="12.75" customHeight="1" x14ac:dyDescent="0.2">
      <c r="A170" s="63" t="s">
        <v>1019</v>
      </c>
      <c r="B170" s="66" t="s">
        <v>1020</v>
      </c>
      <c r="C170" s="66" t="s">
        <v>1021</v>
      </c>
      <c r="D170" s="65" t="s">
        <v>1022</v>
      </c>
      <c r="E170" s="66"/>
      <c r="F170" s="65" t="s">
        <v>22</v>
      </c>
      <c r="G170" s="66" t="s">
        <v>924</v>
      </c>
      <c r="H170" s="66" t="s">
        <v>933</v>
      </c>
      <c r="I170" s="66" t="s">
        <v>1023</v>
      </c>
      <c r="J170" s="66"/>
      <c r="K170" s="66"/>
      <c r="L170" s="66"/>
      <c r="M170" s="67" t="s">
        <v>1024</v>
      </c>
      <c r="N170" s="64"/>
      <c r="O170" s="64" t="s">
        <v>121</v>
      </c>
      <c r="P170" s="64"/>
      <c r="Q170" s="66"/>
      <c r="R170" s="66"/>
      <c r="S170" s="71"/>
      <c r="T170" s="2"/>
    </row>
    <row r="171" spans="1:20" ht="12.75" customHeight="1" x14ac:dyDescent="0.2">
      <c r="A171" s="63" t="s">
        <v>1950</v>
      </c>
      <c r="B171" s="66" t="s">
        <v>1951</v>
      </c>
      <c r="C171" s="66" t="s">
        <v>1952</v>
      </c>
      <c r="D171" s="65" t="s">
        <v>1954</v>
      </c>
      <c r="E171" s="66" t="s">
        <v>1953</v>
      </c>
      <c r="F171" s="65" t="s">
        <v>22</v>
      </c>
      <c r="G171" s="66" t="s">
        <v>924</v>
      </c>
      <c r="H171" s="66" t="s">
        <v>933</v>
      </c>
      <c r="I171" s="66" t="s">
        <v>1956</v>
      </c>
      <c r="J171" s="66" t="s">
        <v>1956</v>
      </c>
      <c r="K171" s="66" t="s">
        <v>1955</v>
      </c>
      <c r="L171" s="66"/>
      <c r="M171" s="66"/>
      <c r="N171" s="66"/>
      <c r="O171" s="66" t="s">
        <v>121</v>
      </c>
      <c r="P171" s="66"/>
      <c r="Q171" s="66"/>
      <c r="R171" s="66"/>
      <c r="S171" s="71"/>
      <c r="T171" s="2"/>
    </row>
    <row r="172" spans="1:20" s="10" customFormat="1" ht="12.75" customHeight="1" x14ac:dyDescent="0.2">
      <c r="A172" s="185" t="s">
        <v>1025</v>
      </c>
      <c r="B172" s="175" t="s">
        <v>1026</v>
      </c>
      <c r="C172" s="175" t="s">
        <v>1027</v>
      </c>
      <c r="D172" s="176" t="s">
        <v>1028</v>
      </c>
      <c r="E172" s="175"/>
      <c r="F172" s="176" t="s">
        <v>22</v>
      </c>
      <c r="G172" s="175" t="s">
        <v>924</v>
      </c>
      <c r="H172" s="175" t="s">
        <v>933</v>
      </c>
      <c r="I172" s="175" t="s">
        <v>941</v>
      </c>
      <c r="J172" s="175">
        <v>1400</v>
      </c>
      <c r="K172" s="175"/>
      <c r="L172" s="175"/>
      <c r="M172" s="183" t="s">
        <v>1029</v>
      </c>
      <c r="N172" s="180"/>
      <c r="O172" s="180" t="s">
        <v>20</v>
      </c>
      <c r="P172" s="180"/>
      <c r="Q172" s="175"/>
      <c r="R172" s="175"/>
      <c r="S172" s="181" t="s">
        <v>1755</v>
      </c>
      <c r="T172" s="100"/>
    </row>
    <row r="173" spans="1:20" s="10" customFormat="1" ht="12.75" customHeight="1" x14ac:dyDescent="0.2">
      <c r="A173" s="182" t="s">
        <v>1030</v>
      </c>
      <c r="B173" s="180" t="s">
        <v>1031</v>
      </c>
      <c r="C173" s="176" t="s">
        <v>1032</v>
      </c>
      <c r="D173" s="176" t="s">
        <v>1033</v>
      </c>
      <c r="E173" s="175"/>
      <c r="F173" s="176" t="s">
        <v>22</v>
      </c>
      <c r="G173" s="175" t="s">
        <v>924</v>
      </c>
      <c r="H173" s="175" t="s">
        <v>925</v>
      </c>
      <c r="I173" s="175" t="s">
        <v>1034</v>
      </c>
      <c r="J173" s="175">
        <v>1348</v>
      </c>
      <c r="K173" s="175" t="s">
        <v>1035</v>
      </c>
      <c r="L173" s="175" t="s">
        <v>1036</v>
      </c>
      <c r="M173" s="183" t="s">
        <v>1037</v>
      </c>
      <c r="N173" s="175" t="s">
        <v>1038</v>
      </c>
      <c r="O173" s="175" t="s">
        <v>37</v>
      </c>
      <c r="P173" s="180" t="s">
        <v>168</v>
      </c>
      <c r="Q173" s="180"/>
      <c r="R173" s="180"/>
      <c r="S173" s="184" t="s">
        <v>1039</v>
      </c>
      <c r="T173" s="100"/>
    </row>
    <row r="174" spans="1:20" ht="12.75" customHeight="1" x14ac:dyDescent="0.2">
      <c r="A174" s="69" t="s">
        <v>1040</v>
      </c>
      <c r="B174" s="64" t="s">
        <v>1041</v>
      </c>
      <c r="C174" s="64" t="s">
        <v>961</v>
      </c>
      <c r="D174" s="73" t="s">
        <v>1042</v>
      </c>
      <c r="E174" s="66"/>
      <c r="F174" s="65" t="s">
        <v>22</v>
      </c>
      <c r="G174" s="66" t="s">
        <v>924</v>
      </c>
      <c r="H174" s="66" t="s">
        <v>1043</v>
      </c>
      <c r="I174" s="66" t="s">
        <v>1044</v>
      </c>
      <c r="J174" s="66">
        <v>6041</v>
      </c>
      <c r="K174" s="66" t="s">
        <v>1045</v>
      </c>
      <c r="L174" s="66" t="s">
        <v>1046</v>
      </c>
      <c r="M174" s="67" t="s">
        <v>1047</v>
      </c>
      <c r="N174" s="66" t="s">
        <v>64</v>
      </c>
      <c r="O174" s="66" t="s">
        <v>65</v>
      </c>
      <c r="P174" s="64" t="s">
        <v>1048</v>
      </c>
      <c r="Q174" s="64" t="s">
        <v>1049</v>
      </c>
      <c r="R174" s="64" t="s">
        <v>181</v>
      </c>
      <c r="S174" s="68" t="s">
        <v>66</v>
      </c>
      <c r="T174" s="2"/>
    </row>
    <row r="175" spans="1:20" s="10" customFormat="1" ht="12.75" customHeight="1" x14ac:dyDescent="0.2">
      <c r="A175" s="182" t="s">
        <v>1050</v>
      </c>
      <c r="B175" s="180" t="s">
        <v>1026</v>
      </c>
      <c r="C175" s="176" t="s">
        <v>1027</v>
      </c>
      <c r="D175" s="176" t="s">
        <v>1051</v>
      </c>
      <c r="E175" s="175" t="s">
        <v>1052</v>
      </c>
      <c r="F175" s="176" t="s">
        <v>22</v>
      </c>
      <c r="G175" s="175" t="s">
        <v>924</v>
      </c>
      <c r="H175" s="175" t="s">
        <v>925</v>
      </c>
      <c r="I175" s="175" t="s">
        <v>1053</v>
      </c>
      <c r="J175" s="175">
        <v>1400</v>
      </c>
      <c r="K175" s="175" t="s">
        <v>1054</v>
      </c>
      <c r="L175" s="175" t="s">
        <v>1055</v>
      </c>
      <c r="M175" s="183"/>
      <c r="N175" s="175"/>
      <c r="O175" s="175" t="s">
        <v>20</v>
      </c>
      <c r="P175" s="180" t="s">
        <v>1056</v>
      </c>
      <c r="Q175" s="180" t="s">
        <v>1757</v>
      </c>
      <c r="R175" s="180"/>
      <c r="S175" s="184"/>
      <c r="T175" s="100"/>
    </row>
    <row r="176" spans="1:20" s="10" customFormat="1" ht="12.75" customHeight="1" x14ac:dyDescent="0.2">
      <c r="A176" s="185" t="s">
        <v>1061</v>
      </c>
      <c r="B176" s="175" t="s">
        <v>1062</v>
      </c>
      <c r="C176" s="175" t="s">
        <v>1063</v>
      </c>
      <c r="D176" s="176" t="s">
        <v>1064</v>
      </c>
      <c r="E176" s="175" t="s">
        <v>1065</v>
      </c>
      <c r="F176" s="176" t="s">
        <v>22</v>
      </c>
      <c r="G176" s="175" t="s">
        <v>924</v>
      </c>
      <c r="H176" s="175" t="s">
        <v>1043</v>
      </c>
      <c r="I176" s="175" t="s">
        <v>1066</v>
      </c>
      <c r="J176" s="175">
        <v>7011</v>
      </c>
      <c r="K176" s="175" t="s">
        <v>1067</v>
      </c>
      <c r="L176" s="175" t="s">
        <v>1068</v>
      </c>
      <c r="M176" s="183" t="s">
        <v>1069</v>
      </c>
      <c r="N176" s="175"/>
      <c r="O176" s="175" t="s">
        <v>20</v>
      </c>
      <c r="P176" s="180" t="s">
        <v>1070</v>
      </c>
      <c r="Q176" s="180" t="s">
        <v>169</v>
      </c>
      <c r="R176" s="180"/>
      <c r="S176" s="184"/>
      <c r="T176" s="100"/>
    </row>
    <row r="177" spans="1:20" s="10" customFormat="1" ht="12.75" customHeight="1" x14ac:dyDescent="0.2">
      <c r="A177" s="185" t="s">
        <v>1678</v>
      </c>
      <c r="B177" s="180" t="s">
        <v>1220</v>
      </c>
      <c r="C177" s="180" t="s">
        <v>961</v>
      </c>
      <c r="D177" s="188" t="s">
        <v>1221</v>
      </c>
      <c r="E177" s="180"/>
      <c r="F177" s="176" t="s">
        <v>22</v>
      </c>
      <c r="G177" s="175" t="s">
        <v>924</v>
      </c>
      <c r="H177" s="175" t="s">
        <v>933</v>
      </c>
      <c r="I177" s="175" t="s">
        <v>1079</v>
      </c>
      <c r="J177" s="175">
        <v>4102</v>
      </c>
      <c r="K177" s="175" t="s">
        <v>1222</v>
      </c>
      <c r="L177" s="187" t="s">
        <v>1223</v>
      </c>
      <c r="M177" s="183" t="s">
        <v>1224</v>
      </c>
      <c r="N177" s="180"/>
      <c r="O177" s="180" t="s">
        <v>20</v>
      </c>
      <c r="P177" s="180"/>
      <c r="Q177" s="175" t="s">
        <v>1757</v>
      </c>
      <c r="R177" s="175"/>
      <c r="S177" s="181"/>
      <c r="T177" s="100"/>
    </row>
    <row r="178" spans="1:20" s="10" customFormat="1" ht="12.75" customHeight="1" x14ac:dyDescent="0.2">
      <c r="A178" s="182" t="s">
        <v>1071</v>
      </c>
      <c r="B178" s="188" t="s">
        <v>1076</v>
      </c>
      <c r="C178" s="176" t="s">
        <v>1077</v>
      </c>
      <c r="D178" s="176" t="s">
        <v>1078</v>
      </c>
      <c r="E178" s="175"/>
      <c r="F178" s="176" t="s">
        <v>22</v>
      </c>
      <c r="G178" s="175" t="s">
        <v>924</v>
      </c>
      <c r="H178" s="175" t="s">
        <v>925</v>
      </c>
      <c r="I178" s="175" t="s">
        <v>1072</v>
      </c>
      <c r="J178" s="175">
        <v>1420</v>
      </c>
      <c r="K178" s="175" t="s">
        <v>1073</v>
      </c>
      <c r="L178" s="175" t="s">
        <v>1074</v>
      </c>
      <c r="M178" s="183" t="s">
        <v>1075</v>
      </c>
      <c r="N178" s="175"/>
      <c r="O178" s="175" t="s">
        <v>37</v>
      </c>
      <c r="P178" s="180" t="s">
        <v>39</v>
      </c>
      <c r="Q178" s="180"/>
      <c r="R178" s="180"/>
      <c r="S178" s="184" t="s">
        <v>66</v>
      </c>
      <c r="T178" s="100"/>
    </row>
    <row r="179" spans="1:20" s="10" customFormat="1" ht="12.75" customHeight="1" x14ac:dyDescent="0.2">
      <c r="A179" s="182" t="s">
        <v>1717</v>
      </c>
      <c r="B179" s="176" t="s">
        <v>1718</v>
      </c>
      <c r="C179" s="175" t="s">
        <v>1719</v>
      </c>
      <c r="D179" s="176" t="s">
        <v>1720</v>
      </c>
      <c r="E179" s="175"/>
      <c r="F179" s="176" t="s">
        <v>22</v>
      </c>
      <c r="G179" s="175" t="s">
        <v>924</v>
      </c>
      <c r="H179" s="175" t="s">
        <v>933</v>
      </c>
      <c r="I179" s="175" t="s">
        <v>1079</v>
      </c>
      <c r="J179" s="175">
        <v>4102</v>
      </c>
      <c r="K179" s="175"/>
      <c r="L179" s="175"/>
      <c r="M179" s="183" t="s">
        <v>1721</v>
      </c>
      <c r="N179" s="180"/>
      <c r="O179" s="180" t="s">
        <v>20</v>
      </c>
      <c r="P179" s="180"/>
      <c r="Q179" s="175"/>
      <c r="R179" s="175"/>
      <c r="S179" s="181"/>
      <c r="T179" s="100"/>
    </row>
    <row r="180" spans="1:20" s="10" customFormat="1" ht="12.75" customHeight="1" x14ac:dyDescent="0.2">
      <c r="A180" s="185" t="s">
        <v>1080</v>
      </c>
      <c r="B180" s="180" t="s">
        <v>1085</v>
      </c>
      <c r="C180" s="180" t="s">
        <v>1086</v>
      </c>
      <c r="D180" s="188" t="s">
        <v>1087</v>
      </c>
      <c r="E180" s="180"/>
      <c r="F180" s="176" t="s">
        <v>22</v>
      </c>
      <c r="G180" s="175" t="s">
        <v>924</v>
      </c>
      <c r="H180" s="175" t="s">
        <v>933</v>
      </c>
      <c r="I180" s="175" t="s">
        <v>1082</v>
      </c>
      <c r="J180" s="175">
        <v>5020</v>
      </c>
      <c r="K180" s="175" t="s">
        <v>1083</v>
      </c>
      <c r="L180" s="175"/>
      <c r="M180" s="183" t="s">
        <v>1084</v>
      </c>
      <c r="N180" s="180"/>
      <c r="O180" s="180" t="s">
        <v>20</v>
      </c>
      <c r="P180" s="180" t="s">
        <v>344</v>
      </c>
      <c r="Q180" s="180" t="s">
        <v>157</v>
      </c>
      <c r="R180" s="180"/>
      <c r="S180" s="184"/>
      <c r="T180" s="100"/>
    </row>
    <row r="181" spans="1:20" ht="12.75" customHeight="1" x14ac:dyDescent="0.2">
      <c r="A181" s="63" t="s">
        <v>1821</v>
      </c>
      <c r="B181" s="66" t="s">
        <v>1822</v>
      </c>
      <c r="C181" s="66" t="s">
        <v>1806</v>
      </c>
      <c r="D181" s="65" t="s">
        <v>1824</v>
      </c>
      <c r="E181" s="66" t="s">
        <v>1823</v>
      </c>
      <c r="F181" s="65" t="s">
        <v>22</v>
      </c>
      <c r="G181" s="66" t="s">
        <v>924</v>
      </c>
      <c r="H181" s="66" t="s">
        <v>1499</v>
      </c>
      <c r="I181" s="66" t="s">
        <v>1826</v>
      </c>
      <c r="J181" s="66" t="s">
        <v>1826</v>
      </c>
      <c r="K181" s="66" t="s">
        <v>1825</v>
      </c>
      <c r="L181" s="66"/>
      <c r="M181" s="66"/>
      <c r="N181" s="66"/>
      <c r="O181" s="66" t="s">
        <v>2028</v>
      </c>
      <c r="P181" s="66"/>
      <c r="Q181" s="66"/>
      <c r="R181" s="66"/>
      <c r="S181" s="71"/>
      <c r="T181" s="2"/>
    </row>
    <row r="182" spans="1:20" ht="12.75" customHeight="1" x14ac:dyDescent="0.2">
      <c r="A182" s="63" t="s">
        <v>1970</v>
      </c>
      <c r="B182" s="66" t="s">
        <v>1971</v>
      </c>
      <c r="C182" s="66" t="s">
        <v>1972</v>
      </c>
      <c r="D182" s="65" t="s">
        <v>1974</v>
      </c>
      <c r="E182" s="66" t="s">
        <v>1973</v>
      </c>
      <c r="F182" s="65" t="s">
        <v>22</v>
      </c>
      <c r="G182" s="66" t="s">
        <v>924</v>
      </c>
      <c r="H182" s="66" t="s">
        <v>933</v>
      </c>
      <c r="I182" s="66" t="s">
        <v>1976</v>
      </c>
      <c r="J182" s="66" t="s">
        <v>1976</v>
      </c>
      <c r="K182" s="66" t="s">
        <v>1975</v>
      </c>
      <c r="L182" s="66"/>
      <c r="M182" s="66"/>
      <c r="N182" s="66"/>
      <c r="O182" s="66" t="s">
        <v>2028</v>
      </c>
      <c r="P182" s="66"/>
      <c r="Q182" s="66"/>
      <c r="R182" s="66"/>
      <c r="S182" s="71"/>
      <c r="T182" s="2"/>
    </row>
    <row r="183" spans="1:20" ht="12.75" customHeight="1" x14ac:dyDescent="0.2">
      <c r="A183" s="63" t="s">
        <v>1088</v>
      </c>
      <c r="B183" s="66" t="s">
        <v>1089</v>
      </c>
      <c r="C183" s="66" t="s">
        <v>105</v>
      </c>
      <c r="D183" s="65" t="s">
        <v>1090</v>
      </c>
      <c r="E183" s="66">
        <v>496818130</v>
      </c>
      <c r="F183" s="65" t="s">
        <v>22</v>
      </c>
      <c r="G183" s="66" t="s">
        <v>924</v>
      </c>
      <c r="H183" s="66" t="s">
        <v>933</v>
      </c>
      <c r="I183" s="66"/>
      <c r="J183" s="66"/>
      <c r="K183" s="66"/>
      <c r="L183" s="66"/>
      <c r="M183" s="66"/>
      <c r="N183" s="66" t="s">
        <v>1091</v>
      </c>
      <c r="O183" s="66" t="s">
        <v>1676</v>
      </c>
      <c r="P183" s="66"/>
      <c r="Q183" s="66"/>
      <c r="R183" s="66"/>
      <c r="S183" s="71" t="s">
        <v>1766</v>
      </c>
      <c r="T183" s="2"/>
    </row>
    <row r="184" spans="1:20" s="10" customFormat="1" ht="12.75" customHeight="1" x14ac:dyDescent="0.2">
      <c r="A184" s="182" t="s">
        <v>1872</v>
      </c>
      <c r="B184" s="175" t="s">
        <v>1873</v>
      </c>
      <c r="C184" s="175" t="s">
        <v>1796</v>
      </c>
      <c r="D184" s="176" t="s">
        <v>1875</v>
      </c>
      <c r="E184" s="175" t="s">
        <v>1874</v>
      </c>
      <c r="F184" s="176" t="s">
        <v>22</v>
      </c>
      <c r="G184" s="175" t="s">
        <v>924</v>
      </c>
      <c r="H184" s="175" t="s">
        <v>1878</v>
      </c>
      <c r="I184" s="175" t="s">
        <v>1877</v>
      </c>
      <c r="J184" s="175" t="s">
        <v>1877</v>
      </c>
      <c r="K184" s="175" t="s">
        <v>1876</v>
      </c>
      <c r="L184" s="175"/>
      <c r="M184" s="175"/>
      <c r="N184" s="175"/>
      <c r="O184" s="175" t="s">
        <v>20</v>
      </c>
      <c r="P184" s="175"/>
      <c r="Q184" s="175"/>
      <c r="R184" s="175"/>
      <c r="S184" s="181"/>
      <c r="T184" s="100"/>
    </row>
    <row r="185" spans="1:20" ht="12.75" customHeight="1" x14ac:dyDescent="0.2">
      <c r="A185" s="63" t="s">
        <v>1929</v>
      </c>
      <c r="B185" s="66" t="s">
        <v>1930</v>
      </c>
      <c r="C185" s="66" t="s">
        <v>427</v>
      </c>
      <c r="D185" s="65" t="s">
        <v>1932</v>
      </c>
      <c r="E185" s="66" t="s">
        <v>1931</v>
      </c>
      <c r="F185" s="65" t="s">
        <v>22</v>
      </c>
      <c r="G185" s="66" t="s">
        <v>924</v>
      </c>
      <c r="H185" s="66" t="s">
        <v>933</v>
      </c>
      <c r="I185" s="66" t="s">
        <v>1740</v>
      </c>
      <c r="J185" s="66" t="s">
        <v>1740</v>
      </c>
      <c r="K185" s="66" t="s">
        <v>1933</v>
      </c>
      <c r="L185" s="66"/>
      <c r="M185" s="66"/>
      <c r="N185" s="66"/>
      <c r="O185" s="66" t="s">
        <v>65</v>
      </c>
      <c r="P185" s="66"/>
      <c r="Q185" s="66"/>
      <c r="R185" s="66"/>
      <c r="S185" s="71"/>
      <c r="T185" s="2"/>
    </row>
    <row r="186" spans="1:20" s="10" customFormat="1" ht="12.75" customHeight="1" x14ac:dyDescent="0.2">
      <c r="A186" s="182" t="s">
        <v>1638</v>
      </c>
      <c r="B186" s="175" t="s">
        <v>1639</v>
      </c>
      <c r="C186" s="175" t="s">
        <v>1592</v>
      </c>
      <c r="D186" s="176" t="s">
        <v>1640</v>
      </c>
      <c r="E186" s="175"/>
      <c r="F186" s="176" t="s">
        <v>22</v>
      </c>
      <c r="G186" s="175" t="s">
        <v>924</v>
      </c>
      <c r="H186" s="175" t="s">
        <v>933</v>
      </c>
      <c r="I186" s="175" t="s">
        <v>1641</v>
      </c>
      <c r="J186" s="175"/>
      <c r="K186" s="175"/>
      <c r="L186" s="175"/>
      <c r="M186" s="183" t="s">
        <v>1642</v>
      </c>
      <c r="N186" s="180"/>
      <c r="O186" s="180" t="s">
        <v>20</v>
      </c>
      <c r="P186" s="180"/>
      <c r="Q186" s="175"/>
      <c r="R186" s="175" t="s">
        <v>1761</v>
      </c>
      <c r="S186" s="181"/>
      <c r="T186" s="100"/>
    </row>
    <row r="187" spans="1:20" ht="12.75" customHeight="1" x14ac:dyDescent="0.2">
      <c r="A187" s="63" t="s">
        <v>1094</v>
      </c>
      <c r="B187" s="64"/>
      <c r="C187" s="64"/>
      <c r="D187" s="65" t="s">
        <v>1095</v>
      </c>
      <c r="E187" s="66"/>
      <c r="F187" s="65" t="s">
        <v>22</v>
      </c>
      <c r="G187" s="66" t="s">
        <v>924</v>
      </c>
      <c r="H187" s="66" t="s">
        <v>1043</v>
      </c>
      <c r="I187" s="66" t="s">
        <v>1096</v>
      </c>
      <c r="J187" s="66">
        <v>7500</v>
      </c>
      <c r="K187" s="66" t="s">
        <v>1097</v>
      </c>
      <c r="L187" s="66" t="s">
        <v>1098</v>
      </c>
      <c r="M187" s="67" t="s">
        <v>1099</v>
      </c>
      <c r="N187" s="66"/>
      <c r="O187" s="66" t="s">
        <v>65</v>
      </c>
      <c r="P187" s="64"/>
      <c r="Q187" s="64"/>
      <c r="R187" s="64"/>
      <c r="S187" s="68" t="s">
        <v>66</v>
      </c>
      <c r="T187" s="2"/>
    </row>
    <row r="188" spans="1:20" s="10" customFormat="1" ht="12.75" customHeight="1" x14ac:dyDescent="0.2">
      <c r="A188" s="182" t="s">
        <v>1100</v>
      </c>
      <c r="B188" s="180" t="s">
        <v>376</v>
      </c>
      <c r="C188" s="180" t="s">
        <v>1101</v>
      </c>
      <c r="D188" s="189" t="s">
        <v>1102</v>
      </c>
      <c r="E188" s="175" t="s">
        <v>1103</v>
      </c>
      <c r="F188" s="176" t="s">
        <v>22</v>
      </c>
      <c r="G188" s="175" t="s">
        <v>924</v>
      </c>
      <c r="H188" s="175" t="s">
        <v>24</v>
      </c>
      <c r="I188" s="175" t="s">
        <v>1104</v>
      </c>
      <c r="J188" s="175">
        <v>1150</v>
      </c>
      <c r="K188" s="175" t="s">
        <v>1105</v>
      </c>
      <c r="L188" s="175" t="s">
        <v>1106</v>
      </c>
      <c r="M188" s="183" t="s">
        <v>1107</v>
      </c>
      <c r="N188" s="175"/>
      <c r="O188" s="175" t="s">
        <v>20</v>
      </c>
      <c r="P188" s="180"/>
      <c r="Q188" s="180" t="s">
        <v>94</v>
      </c>
      <c r="R188" s="180"/>
      <c r="S188" s="184"/>
      <c r="T188" s="100"/>
    </row>
    <row r="189" spans="1:20" s="10" customFormat="1" ht="12.75" customHeight="1" x14ac:dyDescent="0.2">
      <c r="A189" s="182" t="s">
        <v>1108</v>
      </c>
      <c r="B189" s="180"/>
      <c r="C189" s="180"/>
      <c r="D189" s="176" t="s">
        <v>1109</v>
      </c>
      <c r="E189" s="175" t="s">
        <v>1110</v>
      </c>
      <c r="F189" s="176" t="s">
        <v>22</v>
      </c>
      <c r="G189" s="175" t="s">
        <v>924</v>
      </c>
      <c r="H189" s="175" t="s">
        <v>1043</v>
      </c>
      <c r="I189" s="175" t="s">
        <v>1111</v>
      </c>
      <c r="J189" s="175">
        <v>7700</v>
      </c>
      <c r="K189" s="175" t="s">
        <v>1112</v>
      </c>
      <c r="L189" s="175" t="s">
        <v>1113</v>
      </c>
      <c r="M189" s="183" t="s">
        <v>1114</v>
      </c>
      <c r="N189" s="180" t="s">
        <v>396</v>
      </c>
      <c r="O189" s="175" t="s">
        <v>20</v>
      </c>
      <c r="P189" s="180" t="s">
        <v>1115</v>
      </c>
      <c r="Q189" s="180" t="s">
        <v>269</v>
      </c>
      <c r="R189" s="180"/>
      <c r="S189" s="184"/>
      <c r="T189" s="100"/>
    </row>
    <row r="190" spans="1:20" s="10" customFormat="1" ht="12.75" customHeight="1" x14ac:dyDescent="0.2">
      <c r="A190" s="182" t="s">
        <v>1116</v>
      </c>
      <c r="B190" s="175" t="s">
        <v>1123</v>
      </c>
      <c r="C190" s="175" t="s">
        <v>1124</v>
      </c>
      <c r="D190" s="176" t="s">
        <v>1125</v>
      </c>
      <c r="E190" s="175" t="s">
        <v>1126</v>
      </c>
      <c r="F190" s="176" t="s">
        <v>22</v>
      </c>
      <c r="G190" s="175" t="s">
        <v>924</v>
      </c>
      <c r="H190" s="175" t="s">
        <v>954</v>
      </c>
      <c r="I190" s="175" t="s">
        <v>1117</v>
      </c>
      <c r="J190" s="175">
        <v>4430</v>
      </c>
      <c r="K190" s="175" t="s">
        <v>1118</v>
      </c>
      <c r="L190" s="175" t="s">
        <v>1119</v>
      </c>
      <c r="M190" s="183" t="s">
        <v>1120</v>
      </c>
      <c r="N190" s="180" t="s">
        <v>114</v>
      </c>
      <c r="O190" s="175" t="s">
        <v>20</v>
      </c>
      <c r="P190" s="180" t="s">
        <v>1121</v>
      </c>
      <c r="Q190" s="180" t="s">
        <v>1122</v>
      </c>
      <c r="R190" s="180"/>
      <c r="S190" s="184"/>
      <c r="T190" s="100"/>
    </row>
    <row r="191" spans="1:20" ht="12.75" customHeight="1" x14ac:dyDescent="0.2">
      <c r="A191" s="63" t="s">
        <v>2002</v>
      </c>
      <c r="B191" s="66" t="s">
        <v>2003</v>
      </c>
      <c r="C191" s="66" t="s">
        <v>2004</v>
      </c>
      <c r="D191" s="65"/>
      <c r="E191" s="66"/>
      <c r="F191" s="65" t="s">
        <v>22</v>
      </c>
      <c r="G191" s="66" t="s">
        <v>924</v>
      </c>
      <c r="H191" s="66"/>
      <c r="I191" s="66"/>
      <c r="J191" s="66"/>
      <c r="K191" s="66"/>
      <c r="L191" s="66"/>
      <c r="M191" s="66"/>
      <c r="N191" s="66"/>
      <c r="O191" s="66" t="s">
        <v>2029</v>
      </c>
      <c r="P191" s="66"/>
      <c r="Q191" s="66"/>
      <c r="R191" s="66"/>
      <c r="S191" s="71"/>
      <c r="T191" s="2"/>
    </row>
    <row r="192" spans="1:20" s="10" customFormat="1" ht="12.75" customHeight="1" x14ac:dyDescent="0.2">
      <c r="A192" s="185" t="s">
        <v>1127</v>
      </c>
      <c r="B192" s="180" t="s">
        <v>1132</v>
      </c>
      <c r="C192" s="180" t="s">
        <v>961</v>
      </c>
      <c r="D192" s="190" t="s">
        <v>1133</v>
      </c>
      <c r="E192" s="191"/>
      <c r="F192" s="176" t="s">
        <v>22</v>
      </c>
      <c r="G192" s="175" t="s">
        <v>924</v>
      </c>
      <c r="H192" s="175" t="s">
        <v>954</v>
      </c>
      <c r="I192" s="175" t="s">
        <v>1128</v>
      </c>
      <c r="J192" s="175">
        <v>4577</v>
      </c>
      <c r="K192" s="175" t="s">
        <v>1129</v>
      </c>
      <c r="L192" s="175" t="s">
        <v>1130</v>
      </c>
      <c r="M192" s="183" t="s">
        <v>1131</v>
      </c>
      <c r="N192" s="175" t="s">
        <v>38</v>
      </c>
      <c r="O192" s="175" t="s">
        <v>37</v>
      </c>
      <c r="P192" s="180" t="s">
        <v>39</v>
      </c>
      <c r="Q192" s="180"/>
      <c r="R192" s="180" t="s">
        <v>554</v>
      </c>
      <c r="S192" s="181"/>
      <c r="T192" s="100"/>
    </row>
    <row r="193" spans="1:20" s="10" customFormat="1" ht="12.75" customHeight="1" x14ac:dyDescent="0.2">
      <c r="A193" s="185" t="s">
        <v>1134</v>
      </c>
      <c r="B193" s="180" t="s">
        <v>1135</v>
      </c>
      <c r="C193" s="176" t="s">
        <v>1136</v>
      </c>
      <c r="D193" s="176" t="s">
        <v>1137</v>
      </c>
      <c r="E193" s="175" t="s">
        <v>1138</v>
      </c>
      <c r="F193" s="176" t="s">
        <v>22</v>
      </c>
      <c r="G193" s="175" t="s">
        <v>924</v>
      </c>
      <c r="H193" s="175" t="s">
        <v>954</v>
      </c>
      <c r="I193" s="175" t="s">
        <v>1139</v>
      </c>
      <c r="J193" s="175">
        <v>4432</v>
      </c>
      <c r="K193" s="175" t="s">
        <v>1140</v>
      </c>
      <c r="L193" s="175" t="s">
        <v>1141</v>
      </c>
      <c r="M193" s="183" t="s">
        <v>1142</v>
      </c>
      <c r="N193" s="188" t="s">
        <v>1143</v>
      </c>
      <c r="O193" s="175" t="s">
        <v>20</v>
      </c>
      <c r="P193" s="180" t="s">
        <v>344</v>
      </c>
      <c r="Q193" s="180" t="s">
        <v>292</v>
      </c>
      <c r="R193" s="180"/>
      <c r="S193" s="184"/>
      <c r="T193" s="100"/>
    </row>
    <row r="194" spans="1:20" s="10" customFormat="1" ht="12.75" customHeight="1" x14ac:dyDescent="0.2">
      <c r="A194" s="182" t="s">
        <v>1144</v>
      </c>
      <c r="B194" s="180" t="s">
        <v>1145</v>
      </c>
      <c r="C194" s="180" t="s">
        <v>1146</v>
      </c>
      <c r="D194" s="176" t="s">
        <v>1147</v>
      </c>
      <c r="E194" s="175"/>
      <c r="F194" s="176" t="s">
        <v>22</v>
      </c>
      <c r="G194" s="175" t="s">
        <v>924</v>
      </c>
      <c r="H194" s="175" t="s">
        <v>1043</v>
      </c>
      <c r="I194" s="175" t="s">
        <v>1148</v>
      </c>
      <c r="J194" s="175">
        <v>6240</v>
      </c>
      <c r="K194" s="175" t="s">
        <v>1149</v>
      </c>
      <c r="L194" s="175" t="s">
        <v>1150</v>
      </c>
      <c r="M194" s="183" t="s">
        <v>1151</v>
      </c>
      <c r="N194" s="175"/>
      <c r="O194" s="175" t="s">
        <v>37</v>
      </c>
      <c r="P194" s="180"/>
      <c r="Q194" s="180"/>
      <c r="R194" s="180"/>
      <c r="S194" s="184" t="s">
        <v>66</v>
      </c>
      <c r="T194" s="100"/>
    </row>
    <row r="195" spans="1:20" s="10" customFormat="1" ht="12.75" customHeight="1" x14ac:dyDescent="0.2">
      <c r="A195" s="182" t="s">
        <v>1152</v>
      </c>
      <c r="B195" s="180" t="s">
        <v>1153</v>
      </c>
      <c r="C195" s="180" t="s">
        <v>1145</v>
      </c>
      <c r="D195" s="189" t="s">
        <v>1154</v>
      </c>
      <c r="E195" s="175"/>
      <c r="F195" s="176" t="s">
        <v>22</v>
      </c>
      <c r="G195" s="175" t="s">
        <v>924</v>
      </c>
      <c r="H195" s="175" t="s">
        <v>954</v>
      </c>
      <c r="I195" s="175" t="s">
        <v>1155</v>
      </c>
      <c r="J195" s="175">
        <v>4140</v>
      </c>
      <c r="K195" s="175" t="s">
        <v>1156</v>
      </c>
      <c r="L195" s="175" t="s">
        <v>1157</v>
      </c>
      <c r="M195" s="183" t="s">
        <v>1158</v>
      </c>
      <c r="N195" s="175"/>
      <c r="O195" s="175" t="s">
        <v>37</v>
      </c>
      <c r="P195" s="180" t="s">
        <v>1159</v>
      </c>
      <c r="Q195" s="180"/>
      <c r="R195" s="180"/>
      <c r="S195" s="184" t="s">
        <v>66</v>
      </c>
      <c r="T195" s="100"/>
    </row>
    <row r="196" spans="1:20" s="10" customFormat="1" ht="12.75" customHeight="1" x14ac:dyDescent="0.2">
      <c r="A196" s="182" t="s">
        <v>1162</v>
      </c>
      <c r="B196" s="180" t="s">
        <v>206</v>
      </c>
      <c r="C196" s="176" t="s">
        <v>105</v>
      </c>
      <c r="D196" s="176" t="s">
        <v>1163</v>
      </c>
      <c r="E196" s="175"/>
      <c r="F196" s="176" t="s">
        <v>22</v>
      </c>
      <c r="G196" s="175" t="s">
        <v>924</v>
      </c>
      <c r="H196" s="175" t="s">
        <v>1043</v>
      </c>
      <c r="I196" s="175" t="s">
        <v>1164</v>
      </c>
      <c r="J196" s="175">
        <v>7134</v>
      </c>
      <c r="K196" s="175" t="s">
        <v>1165</v>
      </c>
      <c r="L196" s="175" t="s">
        <v>1166</v>
      </c>
      <c r="M196" s="183" t="s">
        <v>1167</v>
      </c>
      <c r="N196" s="175"/>
      <c r="O196" s="175" t="s">
        <v>37</v>
      </c>
      <c r="P196" s="180"/>
      <c r="Q196" s="180"/>
      <c r="R196" s="180"/>
      <c r="S196" s="184" t="s">
        <v>674</v>
      </c>
      <c r="T196" s="100"/>
    </row>
    <row r="197" spans="1:20" ht="12.75" customHeight="1" x14ac:dyDescent="0.2">
      <c r="A197" s="77" t="s">
        <v>1722</v>
      </c>
      <c r="B197" s="66" t="s">
        <v>1749</v>
      </c>
      <c r="C197" s="66" t="s">
        <v>1011</v>
      </c>
      <c r="D197" s="65" t="s">
        <v>1750</v>
      </c>
      <c r="E197" s="66"/>
      <c r="F197" s="65" t="s">
        <v>22</v>
      </c>
      <c r="G197" s="66" t="s">
        <v>924</v>
      </c>
      <c r="H197" s="66" t="s">
        <v>933</v>
      </c>
      <c r="I197" s="66" t="s">
        <v>1161</v>
      </c>
      <c r="J197" s="66">
        <v>4700</v>
      </c>
      <c r="K197" s="66"/>
      <c r="L197" s="66"/>
      <c r="M197" s="67" t="s">
        <v>1722</v>
      </c>
      <c r="N197" s="64" t="s">
        <v>1723</v>
      </c>
      <c r="O197" s="64" t="s">
        <v>2027</v>
      </c>
      <c r="P197" s="64"/>
      <c r="Q197" s="66"/>
      <c r="R197" s="66"/>
      <c r="S197" s="71"/>
      <c r="T197" s="2"/>
    </row>
    <row r="198" spans="1:20" s="81" customFormat="1" ht="12.75" customHeight="1" x14ac:dyDescent="0.2">
      <c r="A198" s="185" t="s">
        <v>1168</v>
      </c>
      <c r="B198" s="175" t="s">
        <v>1172</v>
      </c>
      <c r="C198" s="175" t="s">
        <v>1057</v>
      </c>
      <c r="D198" s="176" t="s">
        <v>1173</v>
      </c>
      <c r="E198" s="175"/>
      <c r="F198" s="176" t="s">
        <v>22</v>
      </c>
      <c r="G198" s="175" t="s">
        <v>924</v>
      </c>
      <c r="H198" s="175" t="s">
        <v>1043</v>
      </c>
      <c r="I198" s="175" t="s">
        <v>1111</v>
      </c>
      <c r="J198" s="175">
        <v>7700</v>
      </c>
      <c r="K198" s="175" t="s">
        <v>1169</v>
      </c>
      <c r="L198" s="175" t="s">
        <v>1170</v>
      </c>
      <c r="M198" s="183" t="s">
        <v>1171</v>
      </c>
      <c r="N198" s="180"/>
      <c r="O198" s="180" t="s">
        <v>20</v>
      </c>
      <c r="P198" s="180" t="s">
        <v>967</v>
      </c>
      <c r="Q198" s="180" t="s">
        <v>292</v>
      </c>
      <c r="R198" s="175"/>
      <c r="S198" s="181"/>
      <c r="T198" s="192"/>
    </row>
    <row r="199" spans="1:20" s="81" customFormat="1" ht="12.75" customHeight="1" x14ac:dyDescent="0.2">
      <c r="A199" s="182" t="s">
        <v>1174</v>
      </c>
      <c r="B199" s="180"/>
      <c r="C199" s="180"/>
      <c r="D199" s="176" t="s">
        <v>1175</v>
      </c>
      <c r="E199" s="175" t="s">
        <v>1176</v>
      </c>
      <c r="F199" s="176" t="s">
        <v>22</v>
      </c>
      <c r="G199" s="175" t="s">
        <v>924</v>
      </c>
      <c r="H199" s="175" t="s">
        <v>1082</v>
      </c>
      <c r="I199" s="175" t="s">
        <v>1177</v>
      </c>
      <c r="J199" s="175">
        <v>5140</v>
      </c>
      <c r="K199" s="175" t="s">
        <v>1178</v>
      </c>
      <c r="L199" s="175" t="s">
        <v>1179</v>
      </c>
      <c r="M199" s="183" t="s">
        <v>1180</v>
      </c>
      <c r="N199" s="175"/>
      <c r="O199" s="175" t="s">
        <v>20</v>
      </c>
      <c r="P199" s="180" t="s">
        <v>1181</v>
      </c>
      <c r="Q199" s="180"/>
      <c r="R199" s="180" t="s">
        <v>1182</v>
      </c>
      <c r="S199" s="184"/>
      <c r="T199" s="192"/>
    </row>
    <row r="200" spans="1:20" s="81" customFormat="1" ht="12.75" customHeight="1" x14ac:dyDescent="0.2">
      <c r="A200" s="182" t="s">
        <v>1984</v>
      </c>
      <c r="B200" s="175" t="s">
        <v>1985</v>
      </c>
      <c r="C200" s="175" t="s">
        <v>1612</v>
      </c>
      <c r="D200" s="176" t="s">
        <v>1987</v>
      </c>
      <c r="E200" s="175" t="s">
        <v>1986</v>
      </c>
      <c r="F200" s="176" t="s">
        <v>22</v>
      </c>
      <c r="G200" s="175" t="s">
        <v>924</v>
      </c>
      <c r="H200" s="175" t="s">
        <v>933</v>
      </c>
      <c r="I200" s="175" t="s">
        <v>1989</v>
      </c>
      <c r="J200" s="175" t="s">
        <v>1989</v>
      </c>
      <c r="K200" s="175" t="s">
        <v>1988</v>
      </c>
      <c r="L200" s="175"/>
      <c r="M200" s="175"/>
      <c r="N200" s="175"/>
      <c r="O200" s="175" t="s">
        <v>37</v>
      </c>
      <c r="P200" s="175"/>
      <c r="Q200" s="175"/>
      <c r="R200" s="175"/>
      <c r="S200" s="181"/>
      <c r="T200" s="192"/>
    </row>
    <row r="201" spans="1:20" s="81" customFormat="1" ht="12.75" customHeight="1" x14ac:dyDescent="0.2">
      <c r="A201" s="182" t="s">
        <v>1183</v>
      </c>
      <c r="B201" s="175" t="s">
        <v>1184</v>
      </c>
      <c r="C201" s="175" t="s">
        <v>86</v>
      </c>
      <c r="D201" s="176" t="s">
        <v>1185</v>
      </c>
      <c r="E201" s="175" t="s">
        <v>1186</v>
      </c>
      <c r="F201" s="176" t="s">
        <v>22</v>
      </c>
      <c r="G201" s="175" t="s">
        <v>924</v>
      </c>
      <c r="H201" s="175" t="s">
        <v>954</v>
      </c>
      <c r="I201" s="175" t="s">
        <v>1139</v>
      </c>
      <c r="J201" s="175">
        <v>4432</v>
      </c>
      <c r="K201" s="175" t="s">
        <v>1187</v>
      </c>
      <c r="L201" s="175" t="s">
        <v>1188</v>
      </c>
      <c r="M201" s="183" t="s">
        <v>1189</v>
      </c>
      <c r="N201" s="175"/>
      <c r="O201" s="175" t="s">
        <v>20</v>
      </c>
      <c r="P201" s="180" t="s">
        <v>1190</v>
      </c>
      <c r="Q201" s="180"/>
      <c r="R201" s="180" t="s">
        <v>1191</v>
      </c>
      <c r="S201" s="181"/>
      <c r="T201" s="192"/>
    </row>
    <row r="202" spans="1:20" s="81" customFormat="1" ht="12.75" customHeight="1" x14ac:dyDescent="0.2">
      <c r="A202" s="182" t="s">
        <v>1192</v>
      </c>
      <c r="B202" s="180"/>
      <c r="C202" s="180"/>
      <c r="D202" s="176" t="s">
        <v>1193</v>
      </c>
      <c r="E202" s="175" t="s">
        <v>1194</v>
      </c>
      <c r="F202" s="176" t="s">
        <v>22</v>
      </c>
      <c r="G202" s="175" t="s">
        <v>924</v>
      </c>
      <c r="H202" s="175" t="s">
        <v>1043</v>
      </c>
      <c r="I202" s="175" t="s">
        <v>1195</v>
      </c>
      <c r="J202" s="175">
        <v>7110</v>
      </c>
      <c r="K202" s="175" t="s">
        <v>1196</v>
      </c>
      <c r="L202" s="175" t="s">
        <v>1197</v>
      </c>
      <c r="M202" s="183" t="s">
        <v>1198</v>
      </c>
      <c r="N202" s="175"/>
      <c r="O202" s="175" t="s">
        <v>20</v>
      </c>
      <c r="P202" s="180" t="s">
        <v>1199</v>
      </c>
      <c r="Q202" s="180"/>
      <c r="R202" s="180" t="s">
        <v>680</v>
      </c>
      <c r="S202" s="184" t="s">
        <v>674</v>
      </c>
      <c r="T202" s="192"/>
    </row>
    <row r="203" spans="1:20" ht="12.75" customHeight="1" x14ac:dyDescent="0.2">
      <c r="A203" s="63" t="s">
        <v>1777</v>
      </c>
      <c r="B203" s="66" t="s">
        <v>1778</v>
      </c>
      <c r="C203" s="66" t="s">
        <v>1669</v>
      </c>
      <c r="D203" s="65" t="s">
        <v>1780</v>
      </c>
      <c r="E203" s="66" t="s">
        <v>1779</v>
      </c>
      <c r="F203" s="65" t="s">
        <v>22</v>
      </c>
      <c r="G203" s="66" t="s">
        <v>924</v>
      </c>
      <c r="H203" s="66" t="s">
        <v>1082</v>
      </c>
      <c r="I203" s="66" t="s">
        <v>1782</v>
      </c>
      <c r="J203" s="66" t="s">
        <v>1782</v>
      </c>
      <c r="K203" s="66" t="s">
        <v>1781</v>
      </c>
      <c r="L203" s="66"/>
      <c r="M203" s="66"/>
      <c r="N203" s="66"/>
      <c r="O203" s="66" t="s">
        <v>2029</v>
      </c>
      <c r="P203" s="66"/>
      <c r="Q203" s="66"/>
      <c r="R203" s="66"/>
      <c r="S203" s="71"/>
      <c r="T203" s="2"/>
    </row>
    <row r="204" spans="1:20" s="194" customFormat="1" ht="12.75" customHeight="1" thickBot="1" x14ac:dyDescent="0.25">
      <c r="A204" s="182" t="s">
        <v>1200</v>
      </c>
      <c r="B204" s="175" t="s">
        <v>1643</v>
      </c>
      <c r="C204" s="175" t="s">
        <v>1124</v>
      </c>
      <c r="D204" s="176" t="s">
        <v>1644</v>
      </c>
      <c r="E204" s="175"/>
      <c r="F204" s="176" t="s">
        <v>22</v>
      </c>
      <c r="G204" s="175" t="s">
        <v>924</v>
      </c>
      <c r="H204" s="175" t="s">
        <v>1043</v>
      </c>
      <c r="I204" s="175" t="s">
        <v>1201</v>
      </c>
      <c r="J204" s="175">
        <v>6590</v>
      </c>
      <c r="K204" s="175" t="s">
        <v>1202</v>
      </c>
      <c r="L204" s="175" t="s">
        <v>1203</v>
      </c>
      <c r="M204" s="183" t="s">
        <v>1204</v>
      </c>
      <c r="N204" s="175"/>
      <c r="O204" s="175" t="s">
        <v>20</v>
      </c>
      <c r="P204" s="180" t="s">
        <v>1205</v>
      </c>
      <c r="Q204" s="180" t="s">
        <v>169</v>
      </c>
      <c r="R204" s="175"/>
      <c r="S204" s="181"/>
      <c r="T204" s="193"/>
    </row>
    <row r="205" spans="1:20" s="14" customFormat="1" ht="12.75" customHeight="1" x14ac:dyDescent="0.2">
      <c r="A205" s="63" t="s">
        <v>1770</v>
      </c>
      <c r="B205" s="66" t="s">
        <v>1771</v>
      </c>
      <c r="C205" s="66" t="s">
        <v>1772</v>
      </c>
      <c r="D205" s="65" t="s">
        <v>1774</v>
      </c>
      <c r="E205" s="66" t="s">
        <v>1773</v>
      </c>
      <c r="F205" s="65" t="s">
        <v>22</v>
      </c>
      <c r="G205" s="66" t="s">
        <v>924</v>
      </c>
      <c r="H205" s="66" t="s">
        <v>933</v>
      </c>
      <c r="I205" s="66" t="s">
        <v>1776</v>
      </c>
      <c r="J205" s="66" t="s">
        <v>1776</v>
      </c>
      <c r="K205" s="66" t="s">
        <v>1775</v>
      </c>
      <c r="L205" s="66"/>
      <c r="M205" s="66"/>
      <c r="N205" s="66"/>
      <c r="O205" s="66" t="s">
        <v>765</v>
      </c>
      <c r="P205" s="66"/>
      <c r="Q205" s="66"/>
      <c r="R205" s="66"/>
      <c r="S205" s="71"/>
      <c r="T205" s="13"/>
    </row>
    <row r="206" spans="1:20" ht="12.75" customHeight="1" x14ac:dyDescent="0.2">
      <c r="A206" s="63" t="s">
        <v>1206</v>
      </c>
      <c r="B206" s="64" t="s">
        <v>1210</v>
      </c>
      <c r="C206" s="66" t="s">
        <v>1211</v>
      </c>
      <c r="D206" s="65" t="s">
        <v>1212</v>
      </c>
      <c r="E206" s="66"/>
      <c r="F206" s="65" t="s">
        <v>22</v>
      </c>
      <c r="G206" s="66" t="s">
        <v>924</v>
      </c>
      <c r="H206" s="66" t="s">
        <v>1043</v>
      </c>
      <c r="I206" s="66" t="s">
        <v>1044</v>
      </c>
      <c r="J206" s="66">
        <v>6041</v>
      </c>
      <c r="K206" s="66" t="s">
        <v>1207</v>
      </c>
      <c r="L206" s="66" t="s">
        <v>1208</v>
      </c>
      <c r="M206" s="67" t="s">
        <v>1209</v>
      </c>
      <c r="N206" s="66"/>
      <c r="O206" s="66" t="s">
        <v>29</v>
      </c>
      <c r="P206" s="64"/>
      <c r="Q206" s="64"/>
      <c r="R206" s="66"/>
      <c r="S206" s="71"/>
      <c r="T206" s="2"/>
    </row>
    <row r="207" spans="1:20" s="10" customFormat="1" ht="12.75" customHeight="1" x14ac:dyDescent="0.2">
      <c r="A207" s="182" t="s">
        <v>1213</v>
      </c>
      <c r="B207" s="180"/>
      <c r="C207" s="180"/>
      <c r="D207" s="176" t="s">
        <v>1214</v>
      </c>
      <c r="E207" s="175" t="s">
        <v>1215</v>
      </c>
      <c r="F207" s="176" t="s">
        <v>22</v>
      </c>
      <c r="G207" s="175" t="s">
        <v>924</v>
      </c>
      <c r="H207" s="175" t="s">
        <v>1043</v>
      </c>
      <c r="I207" s="175" t="s">
        <v>1216</v>
      </c>
      <c r="J207" s="175">
        <v>7711</v>
      </c>
      <c r="K207" s="175" t="s">
        <v>1217</v>
      </c>
      <c r="L207" s="175" t="s">
        <v>1218</v>
      </c>
      <c r="M207" s="183"/>
      <c r="N207" s="175"/>
      <c r="O207" s="175" t="s">
        <v>20</v>
      </c>
      <c r="P207" s="180" t="s">
        <v>1219</v>
      </c>
      <c r="Q207" s="180" t="s">
        <v>292</v>
      </c>
      <c r="R207" s="180"/>
      <c r="S207" s="184"/>
      <c r="T207" s="100"/>
    </row>
    <row r="208" spans="1:20" s="10" customFormat="1" ht="12.75" customHeight="1" x14ac:dyDescent="0.2">
      <c r="A208" s="182" t="s">
        <v>1645</v>
      </c>
      <c r="B208" s="175" t="s">
        <v>1646</v>
      </c>
      <c r="C208" s="175" t="s">
        <v>1647</v>
      </c>
      <c r="D208" s="176" t="s">
        <v>1648</v>
      </c>
      <c r="E208" s="175"/>
      <c r="F208" s="176" t="s">
        <v>22</v>
      </c>
      <c r="G208" s="175" t="s">
        <v>924</v>
      </c>
      <c r="H208" s="175" t="s">
        <v>933</v>
      </c>
      <c r="I208" s="175" t="s">
        <v>1422</v>
      </c>
      <c r="J208" s="175"/>
      <c r="K208" s="175"/>
      <c r="L208" s="175"/>
      <c r="M208" s="183" t="s">
        <v>1649</v>
      </c>
      <c r="N208" s="180"/>
      <c r="O208" s="180" t="s">
        <v>20</v>
      </c>
      <c r="P208" s="180"/>
      <c r="Q208" s="175"/>
      <c r="R208" s="175" t="s">
        <v>1765</v>
      </c>
      <c r="S208" s="181"/>
      <c r="T208" s="100"/>
    </row>
    <row r="209" spans="1:20" s="10" customFormat="1" ht="12.75" customHeight="1" x14ac:dyDescent="0.2">
      <c r="A209" s="182" t="s">
        <v>1225</v>
      </c>
      <c r="B209" s="175" t="s">
        <v>1231</v>
      </c>
      <c r="C209" s="175"/>
      <c r="D209" s="176" t="s">
        <v>1232</v>
      </c>
      <c r="E209" s="175"/>
      <c r="F209" s="176" t="s">
        <v>22</v>
      </c>
      <c r="G209" s="175" t="s">
        <v>924</v>
      </c>
      <c r="H209" s="175" t="s">
        <v>1043</v>
      </c>
      <c r="I209" s="175" t="s">
        <v>1226</v>
      </c>
      <c r="J209" s="175">
        <v>7000</v>
      </c>
      <c r="K209" s="175" t="s">
        <v>1227</v>
      </c>
      <c r="L209" s="175" t="s">
        <v>1228</v>
      </c>
      <c r="M209" s="183" t="s">
        <v>1229</v>
      </c>
      <c r="N209" s="175"/>
      <c r="O209" s="175" t="s">
        <v>20</v>
      </c>
      <c r="P209" s="180" t="s">
        <v>1230</v>
      </c>
      <c r="Q209" s="180"/>
      <c r="R209" s="180" t="s">
        <v>205</v>
      </c>
      <c r="S209" s="184"/>
      <c r="T209" s="100"/>
    </row>
    <row r="210" spans="1:20" s="10" customFormat="1" ht="12.75" customHeight="1" x14ac:dyDescent="0.2">
      <c r="A210" s="185" t="s">
        <v>1233</v>
      </c>
      <c r="B210" s="175" t="s">
        <v>1234</v>
      </c>
      <c r="C210" s="175" t="s">
        <v>1235</v>
      </c>
      <c r="D210" s="176" t="s">
        <v>1236</v>
      </c>
      <c r="E210" s="175" t="s">
        <v>1237</v>
      </c>
      <c r="F210" s="176" t="s">
        <v>22</v>
      </c>
      <c r="G210" s="175" t="s">
        <v>924</v>
      </c>
      <c r="H210" s="175" t="s">
        <v>1082</v>
      </c>
      <c r="I210" s="175" t="s">
        <v>1238</v>
      </c>
      <c r="J210" s="175">
        <v>5380</v>
      </c>
      <c r="K210" s="175" t="s">
        <v>1239</v>
      </c>
      <c r="L210" s="175"/>
      <c r="M210" s="183" t="s">
        <v>1240</v>
      </c>
      <c r="N210" s="175"/>
      <c r="O210" s="175" t="s">
        <v>20</v>
      </c>
      <c r="P210" s="180" t="s">
        <v>1241</v>
      </c>
      <c r="Q210" s="180" t="s">
        <v>1242</v>
      </c>
      <c r="R210" s="175"/>
      <c r="S210" s="181"/>
      <c r="T210" s="100"/>
    </row>
    <row r="211" spans="1:20" s="10" customFormat="1" ht="12.75" customHeight="1" x14ac:dyDescent="0.2">
      <c r="A211" s="185" t="s">
        <v>1243</v>
      </c>
      <c r="B211" s="180" t="s">
        <v>1245</v>
      </c>
      <c r="C211" s="180" t="s">
        <v>1246</v>
      </c>
      <c r="D211" s="189" t="s">
        <v>1247</v>
      </c>
      <c r="E211" s="195"/>
      <c r="F211" s="176" t="s">
        <v>22</v>
      </c>
      <c r="G211" s="175" t="s">
        <v>924</v>
      </c>
      <c r="H211" s="175" t="s">
        <v>933</v>
      </c>
      <c r="I211" s="175" t="s">
        <v>1226</v>
      </c>
      <c r="J211" s="175">
        <v>7000</v>
      </c>
      <c r="K211" s="175"/>
      <c r="L211" s="175"/>
      <c r="M211" s="183" t="s">
        <v>1244</v>
      </c>
      <c r="N211" s="180"/>
      <c r="O211" s="180" t="s">
        <v>20</v>
      </c>
      <c r="P211" s="180"/>
      <c r="Q211" s="175"/>
      <c r="R211" s="175" t="s">
        <v>1765</v>
      </c>
      <c r="S211" s="181"/>
      <c r="T211" s="100"/>
    </row>
    <row r="212" spans="1:20" s="10" customFormat="1" ht="12.75" customHeight="1" x14ac:dyDescent="0.2">
      <c r="A212" s="182" t="s">
        <v>1248</v>
      </c>
      <c r="B212" s="175" t="s">
        <v>1249</v>
      </c>
      <c r="C212" s="175" t="s">
        <v>1250</v>
      </c>
      <c r="D212" s="176" t="s">
        <v>1251</v>
      </c>
      <c r="E212" s="175"/>
      <c r="F212" s="176" t="s">
        <v>22</v>
      </c>
      <c r="G212" s="175" t="s">
        <v>924</v>
      </c>
      <c r="H212" s="175" t="s">
        <v>933</v>
      </c>
      <c r="I212" s="175" t="s">
        <v>954</v>
      </c>
      <c r="J212" s="175"/>
      <c r="K212" s="175"/>
      <c r="L212" s="175"/>
      <c r="M212" s="183" t="s">
        <v>1252</v>
      </c>
      <c r="N212" s="180"/>
      <c r="O212" s="180" t="s">
        <v>20</v>
      </c>
      <c r="P212" s="180"/>
      <c r="Q212" s="175"/>
      <c r="R212" s="175"/>
      <c r="S212" s="181" t="s">
        <v>1766</v>
      </c>
      <c r="T212" s="100"/>
    </row>
    <row r="213" spans="1:20" s="10" customFormat="1" ht="12.75" customHeight="1" x14ac:dyDescent="0.2">
      <c r="A213" s="182" t="s">
        <v>2016</v>
      </c>
      <c r="B213" s="175" t="s">
        <v>2017</v>
      </c>
      <c r="C213" s="175" t="s">
        <v>2018</v>
      </c>
      <c r="D213" s="176" t="s">
        <v>2025</v>
      </c>
      <c r="E213" s="175">
        <v>32497064656</v>
      </c>
      <c r="F213" s="176" t="s">
        <v>22</v>
      </c>
      <c r="G213" s="175" t="s">
        <v>924</v>
      </c>
      <c r="H213" s="175" t="s">
        <v>933</v>
      </c>
      <c r="I213" s="175">
        <v>4100</v>
      </c>
      <c r="J213" s="175">
        <v>4100</v>
      </c>
      <c r="K213" s="175" t="s">
        <v>2019</v>
      </c>
      <c r="L213" s="175"/>
      <c r="M213" s="175"/>
      <c r="N213" s="175"/>
      <c r="O213" s="175" t="s">
        <v>20</v>
      </c>
      <c r="P213" s="175"/>
      <c r="Q213" s="175"/>
      <c r="R213" s="175"/>
      <c r="S213" s="181"/>
      <c r="T213" s="100"/>
    </row>
    <row r="214" spans="1:20" s="10" customFormat="1" ht="12.75" customHeight="1" x14ac:dyDescent="0.2">
      <c r="A214" s="182" t="s">
        <v>1650</v>
      </c>
      <c r="B214" s="175" t="s">
        <v>1651</v>
      </c>
      <c r="C214" s="175" t="s">
        <v>1652</v>
      </c>
      <c r="D214" s="176" t="s">
        <v>1653</v>
      </c>
      <c r="E214" s="175"/>
      <c r="F214" s="176" t="s">
        <v>22</v>
      </c>
      <c r="G214" s="175" t="s">
        <v>924</v>
      </c>
      <c r="H214" s="175" t="s">
        <v>933</v>
      </c>
      <c r="I214" s="175" t="s">
        <v>1654</v>
      </c>
      <c r="J214" s="175">
        <v>4280</v>
      </c>
      <c r="K214" s="175"/>
      <c r="L214" s="175"/>
      <c r="M214" s="183" t="s">
        <v>1655</v>
      </c>
      <c r="N214" s="180"/>
      <c r="O214" s="180" t="s">
        <v>20</v>
      </c>
      <c r="P214" s="180"/>
      <c r="Q214" s="175" t="s">
        <v>1757</v>
      </c>
      <c r="R214" s="175"/>
      <c r="S214" s="181"/>
      <c r="T214" s="100"/>
    </row>
    <row r="215" spans="1:20" s="10" customFormat="1" ht="12.75" customHeight="1" x14ac:dyDescent="0.2">
      <c r="A215" s="182" t="s">
        <v>1253</v>
      </c>
      <c r="B215" s="175" t="s">
        <v>1254</v>
      </c>
      <c r="C215" s="175" t="s">
        <v>1255</v>
      </c>
      <c r="D215" s="176" t="s">
        <v>1256</v>
      </c>
      <c r="E215" s="175"/>
      <c r="F215" s="176" t="s">
        <v>22</v>
      </c>
      <c r="G215" s="175" t="s">
        <v>924</v>
      </c>
      <c r="H215" s="180" t="s">
        <v>933</v>
      </c>
      <c r="I215" s="180" t="s">
        <v>1257</v>
      </c>
      <c r="J215" s="180">
        <v>4460</v>
      </c>
      <c r="K215" s="180"/>
      <c r="L215" s="180"/>
      <c r="M215" s="183" t="s">
        <v>1258</v>
      </c>
      <c r="N215" s="180"/>
      <c r="O215" s="180" t="s">
        <v>20</v>
      </c>
      <c r="P215" s="180"/>
      <c r="Q215" s="180" t="s">
        <v>540</v>
      </c>
      <c r="R215" s="175"/>
      <c r="S215" s="181"/>
      <c r="T215" s="100"/>
    </row>
    <row r="216" spans="1:20" s="10" customFormat="1" ht="12.75" customHeight="1" x14ac:dyDescent="0.2">
      <c r="A216" s="182" t="s">
        <v>1963</v>
      </c>
      <c r="B216" s="175" t="s">
        <v>1964</v>
      </c>
      <c r="C216" s="175" t="s">
        <v>1965</v>
      </c>
      <c r="D216" s="176" t="s">
        <v>1967</v>
      </c>
      <c r="E216" s="175" t="s">
        <v>1966</v>
      </c>
      <c r="F216" s="176" t="s">
        <v>22</v>
      </c>
      <c r="G216" s="175" t="s">
        <v>924</v>
      </c>
      <c r="H216" s="175" t="s">
        <v>933</v>
      </c>
      <c r="I216" s="175" t="s">
        <v>1969</v>
      </c>
      <c r="J216" s="175" t="s">
        <v>1969</v>
      </c>
      <c r="K216" s="175" t="s">
        <v>1968</v>
      </c>
      <c r="L216" s="175"/>
      <c r="M216" s="175"/>
      <c r="N216" s="175"/>
      <c r="O216" s="175" t="s">
        <v>20</v>
      </c>
      <c r="P216" s="175"/>
      <c r="Q216" s="175"/>
      <c r="R216" s="175"/>
      <c r="S216" s="181"/>
      <c r="T216" s="100"/>
    </row>
    <row r="217" spans="1:20" s="10" customFormat="1" ht="12.75" customHeight="1" x14ac:dyDescent="0.2">
      <c r="A217" s="182" t="s">
        <v>1259</v>
      </c>
      <c r="B217" s="175" t="s">
        <v>1260</v>
      </c>
      <c r="C217" s="175" t="s">
        <v>1261</v>
      </c>
      <c r="D217" s="176" t="s">
        <v>1262</v>
      </c>
      <c r="E217" s="175" t="s">
        <v>1263</v>
      </c>
      <c r="F217" s="176" t="s">
        <v>22</v>
      </c>
      <c r="G217" s="175" t="s">
        <v>924</v>
      </c>
      <c r="H217" s="175" t="s">
        <v>954</v>
      </c>
      <c r="I217" s="175" t="s">
        <v>1264</v>
      </c>
      <c r="J217" s="175">
        <v>4770</v>
      </c>
      <c r="K217" s="175" t="s">
        <v>1265</v>
      </c>
      <c r="L217" s="175" t="s">
        <v>1266</v>
      </c>
      <c r="M217" s="183" t="s">
        <v>1267</v>
      </c>
      <c r="N217" s="175" t="s">
        <v>231</v>
      </c>
      <c r="O217" s="175" t="s">
        <v>20</v>
      </c>
      <c r="P217" s="180" t="s">
        <v>1268</v>
      </c>
      <c r="Q217" s="180" t="s">
        <v>269</v>
      </c>
      <c r="R217" s="175"/>
      <c r="S217" s="181"/>
      <c r="T217" s="100"/>
    </row>
    <row r="218" spans="1:20" s="10" customFormat="1" ht="12.75" customHeight="1" x14ac:dyDescent="0.2">
      <c r="A218" s="182" t="s">
        <v>1923</v>
      </c>
      <c r="B218" s="175" t="s">
        <v>1924</v>
      </c>
      <c r="C218" s="175" t="s">
        <v>1925</v>
      </c>
      <c r="D218" s="176" t="s">
        <v>1927</v>
      </c>
      <c r="E218" s="175" t="s">
        <v>1926</v>
      </c>
      <c r="F218" s="176" t="s">
        <v>22</v>
      </c>
      <c r="G218" s="175" t="s">
        <v>924</v>
      </c>
      <c r="H218" s="175" t="s">
        <v>1803</v>
      </c>
      <c r="I218" s="175" t="s">
        <v>1864</v>
      </c>
      <c r="J218" s="175" t="s">
        <v>1864</v>
      </c>
      <c r="K218" s="175" t="s">
        <v>1928</v>
      </c>
      <c r="L218" s="175"/>
      <c r="M218" s="175"/>
      <c r="N218" s="175"/>
      <c r="O218" s="175" t="s">
        <v>20</v>
      </c>
      <c r="P218" s="175"/>
      <c r="Q218" s="175"/>
      <c r="R218" s="175"/>
      <c r="S218" s="181"/>
      <c r="T218" s="100"/>
    </row>
    <row r="219" spans="1:20" s="10" customFormat="1" ht="12.75" customHeight="1" x14ac:dyDescent="0.2">
      <c r="A219" s="182" t="s">
        <v>1846</v>
      </c>
      <c r="B219" s="175" t="s">
        <v>1847</v>
      </c>
      <c r="C219" s="175" t="s">
        <v>1145</v>
      </c>
      <c r="D219" s="176" t="s">
        <v>1849</v>
      </c>
      <c r="E219" s="175" t="s">
        <v>1848</v>
      </c>
      <c r="F219" s="176" t="s">
        <v>22</v>
      </c>
      <c r="G219" s="175" t="s">
        <v>924</v>
      </c>
      <c r="H219" s="175" t="s">
        <v>933</v>
      </c>
      <c r="I219" s="175" t="s">
        <v>1851</v>
      </c>
      <c r="J219" s="175" t="s">
        <v>1851</v>
      </c>
      <c r="K219" s="175" t="s">
        <v>1850</v>
      </c>
      <c r="L219" s="175"/>
      <c r="M219" s="175"/>
      <c r="N219" s="175"/>
      <c r="O219" s="175" t="s">
        <v>37</v>
      </c>
      <c r="P219" s="175"/>
      <c r="Q219" s="175"/>
      <c r="R219" s="175"/>
      <c r="S219" s="181"/>
      <c r="T219" s="100"/>
    </row>
    <row r="220" spans="1:20" s="10" customFormat="1" ht="12.75" customHeight="1" x14ac:dyDescent="0.2">
      <c r="A220" s="185" t="s">
        <v>1269</v>
      </c>
      <c r="B220" s="175" t="s">
        <v>1270</v>
      </c>
      <c r="C220" s="175" t="s">
        <v>1145</v>
      </c>
      <c r="D220" s="176" t="s">
        <v>1271</v>
      </c>
      <c r="E220" s="175" t="s">
        <v>1272</v>
      </c>
      <c r="F220" s="176" t="s">
        <v>22</v>
      </c>
      <c r="G220" s="175" t="s">
        <v>924</v>
      </c>
      <c r="H220" s="175" t="s">
        <v>1043</v>
      </c>
      <c r="I220" s="175" t="s">
        <v>1273</v>
      </c>
      <c r="J220" s="175">
        <v>7134</v>
      </c>
      <c r="K220" s="175" t="s">
        <v>1274</v>
      </c>
      <c r="L220" s="175"/>
      <c r="M220" s="183"/>
      <c r="N220" s="175" t="s">
        <v>1275</v>
      </c>
      <c r="O220" s="175" t="s">
        <v>20</v>
      </c>
      <c r="P220" s="180" t="s">
        <v>1276</v>
      </c>
      <c r="Q220" s="180" t="s">
        <v>1757</v>
      </c>
      <c r="R220" s="180"/>
      <c r="S220" s="181"/>
      <c r="T220" s="100"/>
    </row>
    <row r="221" spans="1:20" s="10" customFormat="1" ht="12.75" customHeight="1" x14ac:dyDescent="0.2">
      <c r="A221" s="182" t="s">
        <v>1277</v>
      </c>
      <c r="B221" s="180" t="s">
        <v>1278</v>
      </c>
      <c r="C221" s="180" t="s">
        <v>1145</v>
      </c>
      <c r="D221" s="189" t="s">
        <v>1279</v>
      </c>
      <c r="E221" s="175" t="s">
        <v>1280</v>
      </c>
      <c r="F221" s="176" t="s">
        <v>22</v>
      </c>
      <c r="G221" s="175" t="s">
        <v>924</v>
      </c>
      <c r="H221" s="175" t="s">
        <v>925</v>
      </c>
      <c r="I221" s="175" t="s">
        <v>1281</v>
      </c>
      <c r="J221" s="175">
        <v>1401</v>
      </c>
      <c r="K221" s="175" t="s">
        <v>1282</v>
      </c>
      <c r="L221" s="175" t="s">
        <v>1283</v>
      </c>
      <c r="M221" s="183" t="s">
        <v>1284</v>
      </c>
      <c r="N221" s="175"/>
      <c r="O221" s="175" t="s">
        <v>20</v>
      </c>
      <c r="P221" s="180" t="s">
        <v>1285</v>
      </c>
      <c r="Q221" s="180" t="s">
        <v>1286</v>
      </c>
      <c r="R221" s="180"/>
      <c r="S221" s="184"/>
      <c r="T221" s="100"/>
    </row>
    <row r="222" spans="1:20" s="10" customFormat="1" ht="12.75" customHeight="1" x14ac:dyDescent="0.2">
      <c r="A222" s="182" t="s">
        <v>1287</v>
      </c>
      <c r="B222" s="175" t="s">
        <v>694</v>
      </c>
      <c r="C222" s="175" t="s">
        <v>259</v>
      </c>
      <c r="D222" s="176" t="s">
        <v>1288</v>
      </c>
      <c r="E222" s="175"/>
      <c r="F222" s="176" t="s">
        <v>22</v>
      </c>
      <c r="G222" s="175" t="s">
        <v>924</v>
      </c>
      <c r="H222" s="175"/>
      <c r="I222" s="175"/>
      <c r="J222" s="175"/>
      <c r="K222" s="175"/>
      <c r="L222" s="175"/>
      <c r="M222" s="183" t="s">
        <v>1289</v>
      </c>
      <c r="N222" s="180"/>
      <c r="O222" s="180" t="s">
        <v>20</v>
      </c>
      <c r="P222" s="180"/>
      <c r="Q222" s="175" t="s">
        <v>1760</v>
      </c>
      <c r="R222" s="175"/>
      <c r="S222" s="181"/>
      <c r="T222" s="100"/>
    </row>
    <row r="223" spans="1:20" s="10" customFormat="1" ht="12.75" customHeight="1" x14ac:dyDescent="0.2">
      <c r="A223" s="185" t="s">
        <v>1290</v>
      </c>
      <c r="B223" s="175" t="s">
        <v>1291</v>
      </c>
      <c r="C223" s="175" t="s">
        <v>951</v>
      </c>
      <c r="D223" s="176" t="s">
        <v>1292</v>
      </c>
      <c r="E223" s="175"/>
      <c r="F223" s="176" t="s">
        <v>22</v>
      </c>
      <c r="G223" s="175" t="s">
        <v>924</v>
      </c>
      <c r="H223" s="175"/>
      <c r="I223" s="175"/>
      <c r="J223" s="175"/>
      <c r="K223" s="175"/>
      <c r="L223" s="175"/>
      <c r="M223" s="183"/>
      <c r="N223" s="180"/>
      <c r="O223" s="180" t="s">
        <v>20</v>
      </c>
      <c r="P223" s="180"/>
      <c r="Q223" s="175" t="s">
        <v>1757</v>
      </c>
      <c r="R223" s="175"/>
      <c r="S223" s="181"/>
      <c r="T223" s="100"/>
    </row>
    <row r="224" spans="1:20" ht="12.75" customHeight="1" x14ac:dyDescent="0.2">
      <c r="A224" s="63" t="s">
        <v>1293</v>
      </c>
      <c r="B224" s="64"/>
      <c r="C224" s="64"/>
      <c r="D224" s="65" t="s">
        <v>1294</v>
      </c>
      <c r="E224" s="66" t="s">
        <v>1295</v>
      </c>
      <c r="F224" s="65" t="s">
        <v>22</v>
      </c>
      <c r="G224" s="66" t="s">
        <v>924</v>
      </c>
      <c r="H224" s="66" t="s">
        <v>1043</v>
      </c>
      <c r="I224" s="66" t="s">
        <v>1226</v>
      </c>
      <c r="J224" s="66">
        <v>7000</v>
      </c>
      <c r="K224" s="66" t="s">
        <v>1296</v>
      </c>
      <c r="L224" s="66" t="s">
        <v>1297</v>
      </c>
      <c r="M224" s="67" t="s">
        <v>1298</v>
      </c>
      <c r="N224" s="66"/>
      <c r="O224" s="66" t="s">
        <v>65</v>
      </c>
      <c r="P224" s="64" t="s">
        <v>180</v>
      </c>
      <c r="Q224" s="64"/>
      <c r="R224" s="64"/>
      <c r="S224" s="68" t="s">
        <v>66</v>
      </c>
      <c r="T224" s="2"/>
    </row>
    <row r="225" spans="1:20" s="10" customFormat="1" ht="12.75" customHeight="1" x14ac:dyDescent="0.2">
      <c r="A225" s="182" t="s">
        <v>1299</v>
      </c>
      <c r="B225" s="180" t="s">
        <v>1305</v>
      </c>
      <c r="C225" s="180" t="s">
        <v>1160</v>
      </c>
      <c r="D225" s="189" t="s">
        <v>1306</v>
      </c>
      <c r="E225" s="175"/>
      <c r="F225" s="176" t="s">
        <v>22</v>
      </c>
      <c r="G225" s="175" t="s">
        <v>924</v>
      </c>
      <c r="H225" s="175" t="s">
        <v>1082</v>
      </c>
      <c r="I225" s="175" t="s">
        <v>1300</v>
      </c>
      <c r="J225" s="175">
        <v>5537</v>
      </c>
      <c r="K225" s="175" t="s">
        <v>1301</v>
      </c>
      <c r="L225" s="175" t="s">
        <v>1302</v>
      </c>
      <c r="M225" s="183" t="s">
        <v>1303</v>
      </c>
      <c r="N225" s="175"/>
      <c r="O225" s="175" t="s">
        <v>20</v>
      </c>
      <c r="P225" s="180" t="s">
        <v>1304</v>
      </c>
      <c r="Q225" s="180" t="s">
        <v>800</v>
      </c>
      <c r="R225" s="180"/>
      <c r="S225" s="184"/>
      <c r="T225" s="100"/>
    </row>
    <row r="226" spans="1:20" s="10" customFormat="1" ht="12.75" customHeight="1" x14ac:dyDescent="0.2">
      <c r="A226" s="182" t="s">
        <v>1307</v>
      </c>
      <c r="B226" s="180" t="s">
        <v>1291</v>
      </c>
      <c r="C226" s="180" t="s">
        <v>951</v>
      </c>
      <c r="D226" s="176"/>
      <c r="E226" s="175" t="s">
        <v>1308</v>
      </c>
      <c r="F226" s="176" t="s">
        <v>22</v>
      </c>
      <c r="G226" s="175" t="s">
        <v>924</v>
      </c>
      <c r="H226" s="175" t="s">
        <v>1043</v>
      </c>
      <c r="I226" s="175" t="s">
        <v>1309</v>
      </c>
      <c r="J226" s="175">
        <v>7730</v>
      </c>
      <c r="K226" s="175" t="s">
        <v>1310</v>
      </c>
      <c r="L226" s="175"/>
      <c r="M226" s="183"/>
      <c r="N226" s="175"/>
      <c r="O226" s="175" t="s">
        <v>20</v>
      </c>
      <c r="P226" s="180" t="s">
        <v>1311</v>
      </c>
      <c r="Q226" s="180" t="s">
        <v>1312</v>
      </c>
      <c r="R226" s="180"/>
      <c r="S226" s="184"/>
      <c r="T226" s="100"/>
    </row>
    <row r="227" spans="1:20" s="10" customFormat="1" ht="12.75" customHeight="1" x14ac:dyDescent="0.2">
      <c r="A227" s="182" t="s">
        <v>1313</v>
      </c>
      <c r="B227" s="175" t="s">
        <v>1656</v>
      </c>
      <c r="C227" s="175" t="s">
        <v>1093</v>
      </c>
      <c r="D227" s="176" t="s">
        <v>1657</v>
      </c>
      <c r="E227" s="175"/>
      <c r="F227" s="176" t="s">
        <v>22</v>
      </c>
      <c r="G227" s="175" t="s">
        <v>924</v>
      </c>
      <c r="H227" s="175" t="s">
        <v>1082</v>
      </c>
      <c r="I227" s="175" t="s">
        <v>1314</v>
      </c>
      <c r="J227" s="175">
        <v>5380</v>
      </c>
      <c r="K227" s="175" t="s">
        <v>1315</v>
      </c>
      <c r="L227" s="175" t="s">
        <v>1316</v>
      </c>
      <c r="M227" s="183" t="s">
        <v>1317</v>
      </c>
      <c r="N227" s="175"/>
      <c r="O227" s="175" t="s">
        <v>20</v>
      </c>
      <c r="P227" s="180" t="s">
        <v>829</v>
      </c>
      <c r="Q227" s="180" t="s">
        <v>777</v>
      </c>
      <c r="R227" s="180"/>
      <c r="S227" s="181"/>
      <c r="T227" s="100"/>
    </row>
    <row r="228" spans="1:20" ht="12.75" customHeight="1" x14ac:dyDescent="0.2">
      <c r="A228" s="63" t="s">
        <v>1859</v>
      </c>
      <c r="B228" s="66" t="s">
        <v>1860</v>
      </c>
      <c r="C228" s="66" t="s">
        <v>96</v>
      </c>
      <c r="D228" s="65" t="s">
        <v>1862</v>
      </c>
      <c r="E228" s="66" t="s">
        <v>1861</v>
      </c>
      <c r="F228" s="65" t="s">
        <v>22</v>
      </c>
      <c r="G228" s="66" t="s">
        <v>924</v>
      </c>
      <c r="H228" s="66" t="s">
        <v>933</v>
      </c>
      <c r="I228" s="66" t="s">
        <v>1740</v>
      </c>
      <c r="J228" s="66" t="s">
        <v>1740</v>
      </c>
      <c r="K228" s="66" t="s">
        <v>1863</v>
      </c>
      <c r="L228" s="66"/>
      <c r="M228" s="66"/>
      <c r="N228" s="66"/>
      <c r="O228" s="64" t="s">
        <v>121</v>
      </c>
      <c r="P228" s="66"/>
      <c r="Q228" s="66"/>
      <c r="R228" s="66"/>
      <c r="S228" s="71"/>
      <c r="T228" s="2"/>
    </row>
    <row r="229" spans="1:20" ht="12.75" customHeight="1" x14ac:dyDescent="0.2">
      <c r="A229" s="63" t="s">
        <v>1919</v>
      </c>
      <c r="B229" s="66" t="s">
        <v>1920</v>
      </c>
      <c r="C229" s="66" t="s">
        <v>1921</v>
      </c>
      <c r="D229" s="65" t="s">
        <v>1922</v>
      </c>
      <c r="E229" s="66"/>
      <c r="F229" s="65" t="s">
        <v>22</v>
      </c>
      <c r="G229" s="66" t="s">
        <v>924</v>
      </c>
      <c r="H229" s="66" t="s">
        <v>933</v>
      </c>
      <c r="I229" s="66"/>
      <c r="J229" s="66"/>
      <c r="K229" s="66"/>
      <c r="L229" s="66"/>
      <c r="M229" s="66"/>
      <c r="N229" s="66"/>
      <c r="O229" s="64" t="s">
        <v>121</v>
      </c>
      <c r="P229" s="66"/>
      <c r="Q229" s="66"/>
      <c r="R229" s="66"/>
      <c r="S229" s="71"/>
      <c r="T229" s="2"/>
    </row>
    <row r="230" spans="1:20" ht="12.75" customHeight="1" x14ac:dyDescent="0.2">
      <c r="A230" s="63" t="s">
        <v>1900</v>
      </c>
      <c r="B230" s="66" t="s">
        <v>1901</v>
      </c>
      <c r="C230" s="66" t="s">
        <v>1466</v>
      </c>
      <c r="D230" s="65" t="s">
        <v>1903</v>
      </c>
      <c r="E230" s="66" t="s">
        <v>1902</v>
      </c>
      <c r="F230" s="65" t="s">
        <v>22</v>
      </c>
      <c r="G230" s="66" t="s">
        <v>924</v>
      </c>
      <c r="H230" s="66" t="s">
        <v>1906</v>
      </c>
      <c r="I230" s="66" t="s">
        <v>1905</v>
      </c>
      <c r="J230" s="66" t="s">
        <v>1905</v>
      </c>
      <c r="K230" s="66" t="s">
        <v>1904</v>
      </c>
      <c r="L230" s="66"/>
      <c r="M230" s="66"/>
      <c r="N230" s="66"/>
      <c r="O230" s="64" t="s">
        <v>121</v>
      </c>
      <c r="P230" s="66"/>
      <c r="Q230" s="66"/>
      <c r="R230" s="66"/>
      <c r="S230" s="71"/>
      <c r="T230" s="2"/>
    </row>
    <row r="231" spans="1:20" ht="12.75" customHeight="1" x14ac:dyDescent="0.2">
      <c r="A231" s="63" t="s">
        <v>1658</v>
      </c>
      <c r="B231" s="66" t="s">
        <v>1659</v>
      </c>
      <c r="C231" s="66" t="s">
        <v>1660</v>
      </c>
      <c r="D231" s="65" t="s">
        <v>1661</v>
      </c>
      <c r="E231" s="66"/>
      <c r="F231" s="65" t="s">
        <v>22</v>
      </c>
      <c r="G231" s="66" t="s">
        <v>924</v>
      </c>
      <c r="H231" s="66" t="s">
        <v>933</v>
      </c>
      <c r="I231" s="66" t="s">
        <v>1161</v>
      </c>
      <c r="J231" s="66"/>
      <c r="K231" s="66"/>
      <c r="L231" s="66"/>
      <c r="M231" s="79" t="s">
        <v>1658</v>
      </c>
      <c r="N231" s="64"/>
      <c r="O231" s="64" t="s">
        <v>121</v>
      </c>
      <c r="P231" s="64"/>
      <c r="Q231" s="66"/>
      <c r="R231" s="66"/>
      <c r="S231" s="71"/>
      <c r="T231" s="2"/>
    </row>
    <row r="232" spans="1:20" s="10" customFormat="1" ht="12.75" customHeight="1" x14ac:dyDescent="0.2">
      <c r="A232" s="182" t="s">
        <v>1318</v>
      </c>
      <c r="B232" s="180" t="s">
        <v>1319</v>
      </c>
      <c r="C232" s="180" t="s">
        <v>96</v>
      </c>
      <c r="D232" s="189" t="s">
        <v>1320</v>
      </c>
      <c r="E232" s="175" t="s">
        <v>1321</v>
      </c>
      <c r="F232" s="176" t="s">
        <v>22</v>
      </c>
      <c r="G232" s="175" t="s">
        <v>924</v>
      </c>
      <c r="H232" s="175" t="s">
        <v>954</v>
      </c>
      <c r="I232" s="175" t="s">
        <v>1322</v>
      </c>
      <c r="J232" s="175">
        <v>4837</v>
      </c>
      <c r="K232" s="175" t="s">
        <v>1323</v>
      </c>
      <c r="L232" s="175" t="s">
        <v>1324</v>
      </c>
      <c r="M232" s="183" t="s">
        <v>1325</v>
      </c>
      <c r="N232" s="175"/>
      <c r="O232" s="175" t="s">
        <v>20</v>
      </c>
      <c r="P232" s="180" t="s">
        <v>1326</v>
      </c>
      <c r="Q232" s="180" t="s">
        <v>292</v>
      </c>
      <c r="R232" s="180"/>
      <c r="S232" s="184"/>
      <c r="T232" s="100"/>
    </row>
    <row r="233" spans="1:20" s="10" customFormat="1" ht="12.75" customHeight="1" x14ac:dyDescent="0.2">
      <c r="A233" s="182" t="s">
        <v>1327</v>
      </c>
      <c r="B233" s="175" t="s">
        <v>1328</v>
      </c>
      <c r="C233" s="175" t="s">
        <v>1329</v>
      </c>
      <c r="D233" s="176" t="s">
        <v>1330</v>
      </c>
      <c r="E233" s="175"/>
      <c r="F233" s="176" t="s">
        <v>22</v>
      </c>
      <c r="G233" s="175" t="s">
        <v>924</v>
      </c>
      <c r="H233" s="175"/>
      <c r="I233" s="175"/>
      <c r="J233" s="175"/>
      <c r="K233" s="175"/>
      <c r="L233" s="175"/>
      <c r="M233" s="183"/>
      <c r="N233" s="180"/>
      <c r="O233" s="180" t="s">
        <v>20</v>
      </c>
      <c r="P233" s="180"/>
      <c r="Q233" s="180" t="s">
        <v>1757</v>
      </c>
      <c r="R233" s="175"/>
      <c r="S233" s="181"/>
      <c r="T233" s="100"/>
    </row>
    <row r="234" spans="1:20" s="10" customFormat="1" ht="12.75" customHeight="1" x14ac:dyDescent="0.2">
      <c r="A234" s="185" t="s">
        <v>1332</v>
      </c>
      <c r="B234" s="175" t="s">
        <v>1333</v>
      </c>
      <c r="C234" s="175" t="s">
        <v>951</v>
      </c>
      <c r="D234" s="176" t="s">
        <v>1334</v>
      </c>
      <c r="E234" s="175" t="s">
        <v>1335</v>
      </c>
      <c r="F234" s="176" t="s">
        <v>22</v>
      </c>
      <c r="G234" s="175" t="s">
        <v>924</v>
      </c>
      <c r="H234" s="175" t="s">
        <v>954</v>
      </c>
      <c r="I234" s="175" t="s">
        <v>1331</v>
      </c>
      <c r="J234" s="175">
        <v>4040</v>
      </c>
      <c r="K234" s="180" t="s">
        <v>1336</v>
      </c>
      <c r="L234" s="175" t="s">
        <v>1337</v>
      </c>
      <c r="M234" s="183" t="s">
        <v>1338</v>
      </c>
      <c r="N234" s="175"/>
      <c r="O234" s="175" t="s">
        <v>20</v>
      </c>
      <c r="P234" s="180" t="s">
        <v>344</v>
      </c>
      <c r="Q234" s="180" t="s">
        <v>169</v>
      </c>
      <c r="R234" s="175"/>
      <c r="S234" s="181"/>
      <c r="T234" s="100"/>
    </row>
    <row r="235" spans="1:20" s="10" customFormat="1" ht="12.75" customHeight="1" x14ac:dyDescent="0.2">
      <c r="A235" s="182" t="s">
        <v>1840</v>
      </c>
      <c r="B235" s="175" t="s">
        <v>1841</v>
      </c>
      <c r="C235" s="175" t="s">
        <v>1731</v>
      </c>
      <c r="D235" s="176" t="s">
        <v>1843</v>
      </c>
      <c r="E235" s="175" t="s">
        <v>1842</v>
      </c>
      <c r="F235" s="176" t="s">
        <v>22</v>
      </c>
      <c r="G235" s="175" t="s">
        <v>924</v>
      </c>
      <c r="H235" s="175" t="s">
        <v>933</v>
      </c>
      <c r="I235" s="175" t="s">
        <v>1845</v>
      </c>
      <c r="J235" s="175" t="s">
        <v>1845</v>
      </c>
      <c r="K235" s="175" t="s">
        <v>1844</v>
      </c>
      <c r="L235" s="175"/>
      <c r="M235" s="175"/>
      <c r="N235" s="175"/>
      <c r="O235" s="175" t="s">
        <v>20</v>
      </c>
      <c r="P235" s="175"/>
      <c r="Q235" s="175"/>
      <c r="R235" s="175"/>
      <c r="S235" s="181"/>
      <c r="T235" s="100"/>
    </row>
    <row r="236" spans="1:20" s="10" customFormat="1" ht="12.75" customHeight="1" x14ac:dyDescent="0.2">
      <c r="A236" s="182" t="s">
        <v>1339</v>
      </c>
      <c r="B236" s="175" t="s">
        <v>1340</v>
      </c>
      <c r="C236" s="175" t="s">
        <v>1341</v>
      </c>
      <c r="D236" s="176" t="s">
        <v>1342</v>
      </c>
      <c r="E236" s="175" t="s">
        <v>1343</v>
      </c>
      <c r="F236" s="176" t="s">
        <v>22</v>
      </c>
      <c r="G236" s="175" t="s">
        <v>924</v>
      </c>
      <c r="H236" s="175" t="s">
        <v>933</v>
      </c>
      <c r="I236" s="175"/>
      <c r="J236" s="175"/>
      <c r="K236" s="175"/>
      <c r="L236" s="175"/>
      <c r="M236" s="183"/>
      <c r="N236" s="175"/>
      <c r="O236" s="175" t="s">
        <v>20</v>
      </c>
      <c r="P236" s="180"/>
      <c r="Q236" s="180" t="s">
        <v>1757</v>
      </c>
      <c r="R236" s="180"/>
      <c r="S236" s="184"/>
      <c r="T236" s="100"/>
    </row>
    <row r="237" spans="1:20" s="10" customFormat="1" ht="12.75" customHeight="1" x14ac:dyDescent="0.2">
      <c r="A237" s="185" t="s">
        <v>1344</v>
      </c>
      <c r="B237" s="175" t="s">
        <v>1345</v>
      </c>
      <c r="C237" s="175" t="s">
        <v>1346</v>
      </c>
      <c r="D237" s="176" t="s">
        <v>1347</v>
      </c>
      <c r="E237" s="175" t="s">
        <v>1348</v>
      </c>
      <c r="F237" s="176" t="s">
        <v>22</v>
      </c>
      <c r="G237" s="175" t="s">
        <v>924</v>
      </c>
      <c r="H237" s="175" t="s">
        <v>954</v>
      </c>
      <c r="I237" s="173" t="s">
        <v>954</v>
      </c>
      <c r="J237" s="175">
        <v>4020</v>
      </c>
      <c r="K237" s="175" t="s">
        <v>1349</v>
      </c>
      <c r="L237" s="175" t="s">
        <v>1350</v>
      </c>
      <c r="M237" s="183" t="s">
        <v>1351</v>
      </c>
      <c r="N237" s="175" t="s">
        <v>1058</v>
      </c>
      <c r="O237" s="175" t="s">
        <v>20</v>
      </c>
      <c r="P237" s="180"/>
      <c r="Q237" s="180"/>
      <c r="R237" s="180" t="s">
        <v>442</v>
      </c>
      <c r="S237" s="184"/>
      <c r="T237" s="100"/>
    </row>
    <row r="238" spans="1:20" s="10" customFormat="1" ht="12.75" customHeight="1" x14ac:dyDescent="0.2">
      <c r="A238" s="182" t="s">
        <v>1352</v>
      </c>
      <c r="B238" s="180" t="s">
        <v>1353</v>
      </c>
      <c r="C238" s="180" t="s">
        <v>1246</v>
      </c>
      <c r="D238" s="176"/>
      <c r="E238" s="175"/>
      <c r="F238" s="176" t="s">
        <v>22</v>
      </c>
      <c r="G238" s="175" t="s">
        <v>924</v>
      </c>
      <c r="H238" s="175" t="s">
        <v>954</v>
      </c>
      <c r="I238" s="173" t="s">
        <v>954</v>
      </c>
      <c r="J238" s="175">
        <v>4000</v>
      </c>
      <c r="K238" s="175" t="s">
        <v>1354</v>
      </c>
      <c r="L238" s="175"/>
      <c r="M238" s="183" t="s">
        <v>1355</v>
      </c>
      <c r="N238" s="175"/>
      <c r="O238" s="175" t="s">
        <v>20</v>
      </c>
      <c r="P238" s="180"/>
      <c r="Q238" s="180"/>
      <c r="R238" s="180"/>
      <c r="S238" s="184" t="s">
        <v>674</v>
      </c>
      <c r="T238" s="100"/>
    </row>
    <row r="239" spans="1:20" ht="12.75" customHeight="1" x14ac:dyDescent="0.2">
      <c r="A239" s="72" t="s">
        <v>1356</v>
      </c>
      <c r="B239" s="64" t="s">
        <v>1333</v>
      </c>
      <c r="C239" s="64" t="s">
        <v>1357</v>
      </c>
      <c r="D239" s="75" t="s">
        <v>1358</v>
      </c>
      <c r="E239" s="76"/>
      <c r="F239" s="65" t="s">
        <v>22</v>
      </c>
      <c r="G239" s="66" t="s">
        <v>924</v>
      </c>
      <c r="H239" s="66"/>
      <c r="I239" s="66"/>
      <c r="J239" s="66"/>
      <c r="K239" s="66"/>
      <c r="L239" s="66"/>
      <c r="M239" s="67"/>
      <c r="N239" s="64"/>
      <c r="O239" s="64" t="s">
        <v>115</v>
      </c>
      <c r="P239" s="64"/>
      <c r="Q239" s="66"/>
      <c r="R239" s="66"/>
      <c r="S239" s="71" t="s">
        <v>1766</v>
      </c>
      <c r="T239" s="2"/>
    </row>
    <row r="240" spans="1:20" s="10" customFormat="1" ht="12.75" customHeight="1" x14ac:dyDescent="0.2">
      <c r="A240" s="182" t="s">
        <v>1359</v>
      </c>
      <c r="B240" s="175" t="s">
        <v>1366</v>
      </c>
      <c r="C240" s="175" t="s">
        <v>1367</v>
      </c>
      <c r="D240" s="176" t="s">
        <v>1368</v>
      </c>
      <c r="E240" s="175"/>
      <c r="F240" s="176" t="s">
        <v>22</v>
      </c>
      <c r="G240" s="175" t="s">
        <v>924</v>
      </c>
      <c r="H240" s="175" t="s">
        <v>933</v>
      </c>
      <c r="I240" s="175" t="s">
        <v>955</v>
      </c>
      <c r="J240" s="175">
        <v>4031</v>
      </c>
      <c r="K240" s="175" t="s">
        <v>1360</v>
      </c>
      <c r="L240" s="175" t="s">
        <v>1361</v>
      </c>
      <c r="M240" s="183" t="s">
        <v>1362</v>
      </c>
      <c r="N240" s="179" t="s">
        <v>1363</v>
      </c>
      <c r="O240" s="180" t="s">
        <v>20</v>
      </c>
      <c r="P240" s="180" t="s">
        <v>1364</v>
      </c>
      <c r="Q240" s="180" t="s">
        <v>1365</v>
      </c>
      <c r="R240" s="175"/>
      <c r="S240" s="181"/>
      <c r="T240" s="100"/>
    </row>
    <row r="241" spans="1:20" s="10" customFormat="1" ht="12.75" customHeight="1" x14ac:dyDescent="0.2">
      <c r="A241" s="182" t="s">
        <v>1369</v>
      </c>
      <c r="B241" s="180"/>
      <c r="C241" s="180"/>
      <c r="D241" s="176" t="s">
        <v>1370</v>
      </c>
      <c r="E241" s="175" t="s">
        <v>1371</v>
      </c>
      <c r="F241" s="176" t="s">
        <v>22</v>
      </c>
      <c r="G241" s="175" t="s">
        <v>924</v>
      </c>
      <c r="H241" s="175" t="s">
        <v>954</v>
      </c>
      <c r="I241" s="175" t="s">
        <v>1372</v>
      </c>
      <c r="J241" s="175">
        <v>4890</v>
      </c>
      <c r="K241" s="175" t="s">
        <v>1373</v>
      </c>
      <c r="L241" s="175" t="s">
        <v>1374</v>
      </c>
      <c r="M241" s="183" t="s">
        <v>1375</v>
      </c>
      <c r="N241" s="175"/>
      <c r="O241" s="175" t="s">
        <v>20</v>
      </c>
      <c r="P241" s="180" t="s">
        <v>1181</v>
      </c>
      <c r="Q241" s="180" t="s">
        <v>292</v>
      </c>
      <c r="R241" s="180"/>
      <c r="S241" s="184"/>
      <c r="T241" s="100"/>
    </row>
    <row r="242" spans="1:20" s="10" customFormat="1" ht="12.75" customHeight="1" x14ac:dyDescent="0.2">
      <c r="A242" s="182" t="s">
        <v>1376</v>
      </c>
      <c r="B242" s="175" t="s">
        <v>1382</v>
      </c>
      <c r="C242" s="175" t="s">
        <v>1383</v>
      </c>
      <c r="D242" s="176" t="s">
        <v>1384</v>
      </c>
      <c r="E242" s="175"/>
      <c r="F242" s="176" t="s">
        <v>22</v>
      </c>
      <c r="G242" s="175" t="s">
        <v>924</v>
      </c>
      <c r="H242" s="175" t="s">
        <v>1082</v>
      </c>
      <c r="I242" s="175" t="s">
        <v>1377</v>
      </c>
      <c r="J242" s="175">
        <v>5300</v>
      </c>
      <c r="K242" s="175" t="s">
        <v>1378</v>
      </c>
      <c r="L242" s="175" t="s">
        <v>1379</v>
      </c>
      <c r="M242" s="183" t="s">
        <v>1380</v>
      </c>
      <c r="N242" s="175"/>
      <c r="O242" s="175" t="s">
        <v>20</v>
      </c>
      <c r="P242" s="180" t="s">
        <v>1381</v>
      </c>
      <c r="Q242" s="180" t="s">
        <v>352</v>
      </c>
      <c r="R242" s="180"/>
      <c r="S242" s="181"/>
      <c r="T242" s="100"/>
    </row>
    <row r="243" spans="1:20" s="10" customFormat="1" ht="12.75" customHeight="1" x14ac:dyDescent="0.2">
      <c r="A243" s="182" t="s">
        <v>1385</v>
      </c>
      <c r="B243" s="180"/>
      <c r="C243" s="180"/>
      <c r="D243" s="176" t="s">
        <v>1386</v>
      </c>
      <c r="E243" s="175" t="s">
        <v>1387</v>
      </c>
      <c r="F243" s="176" t="s">
        <v>22</v>
      </c>
      <c r="G243" s="175" t="s">
        <v>924</v>
      </c>
      <c r="H243" s="175" t="s">
        <v>954</v>
      </c>
      <c r="I243" s="175" t="s">
        <v>1372</v>
      </c>
      <c r="J243" s="175">
        <v>4890</v>
      </c>
      <c r="K243" s="175" t="s">
        <v>1388</v>
      </c>
      <c r="L243" s="175" t="s">
        <v>1389</v>
      </c>
      <c r="M243" s="183" t="s">
        <v>1390</v>
      </c>
      <c r="N243" s="175"/>
      <c r="O243" s="175" t="s">
        <v>20</v>
      </c>
      <c r="P243" s="180" t="s">
        <v>39</v>
      </c>
      <c r="Q243" s="180"/>
      <c r="R243" s="180" t="s">
        <v>1765</v>
      </c>
      <c r="S243" s="184"/>
      <c r="T243" s="100"/>
    </row>
    <row r="244" spans="1:20" s="10" customFormat="1" ht="12.75" customHeight="1" x14ac:dyDescent="0.2">
      <c r="A244" s="182" t="s">
        <v>1879</v>
      </c>
      <c r="B244" s="175" t="s">
        <v>1677</v>
      </c>
      <c r="C244" s="175" t="s">
        <v>1093</v>
      </c>
      <c r="D244" s="176" t="s">
        <v>1881</v>
      </c>
      <c r="E244" s="175" t="s">
        <v>1880</v>
      </c>
      <c r="F244" s="176" t="s">
        <v>22</v>
      </c>
      <c r="G244" s="175" t="s">
        <v>924</v>
      </c>
      <c r="H244" s="175" t="s">
        <v>1833</v>
      </c>
      <c r="I244" s="175" t="s">
        <v>1667</v>
      </c>
      <c r="J244" s="175" t="s">
        <v>1667</v>
      </c>
      <c r="K244" s="175" t="s">
        <v>1882</v>
      </c>
      <c r="L244" s="175"/>
      <c r="M244" s="175"/>
      <c r="N244" s="175"/>
      <c r="O244" s="175" t="s">
        <v>20</v>
      </c>
      <c r="P244" s="175"/>
      <c r="Q244" s="175"/>
      <c r="R244" s="175"/>
      <c r="S244" s="181"/>
      <c r="T244" s="100"/>
    </row>
    <row r="245" spans="1:20" ht="12.75" customHeight="1" x14ac:dyDescent="0.2">
      <c r="A245" s="72" t="s">
        <v>1391</v>
      </c>
      <c r="B245" s="64" t="s">
        <v>1392</v>
      </c>
      <c r="C245" s="64" t="s">
        <v>1393</v>
      </c>
      <c r="D245" s="74" t="s">
        <v>1394</v>
      </c>
      <c r="E245" s="64"/>
      <c r="F245" s="65" t="s">
        <v>22</v>
      </c>
      <c r="G245" s="66" t="s">
        <v>924</v>
      </c>
      <c r="H245" s="66" t="s">
        <v>933</v>
      </c>
      <c r="I245" s="66" t="s">
        <v>1395</v>
      </c>
      <c r="J245" s="66"/>
      <c r="K245" s="66"/>
      <c r="L245" s="66" t="s">
        <v>1724</v>
      </c>
      <c r="M245" s="67" t="s">
        <v>1396</v>
      </c>
      <c r="N245" s="64"/>
      <c r="O245" s="66" t="s">
        <v>29</v>
      </c>
      <c r="P245" s="64"/>
      <c r="Q245" s="66"/>
      <c r="R245" s="66"/>
      <c r="S245" s="71"/>
      <c r="T245" s="2"/>
    </row>
    <row r="246" spans="1:20" s="10" customFormat="1" ht="12.75" customHeight="1" x14ac:dyDescent="0.2">
      <c r="A246" s="182" t="s">
        <v>1397</v>
      </c>
      <c r="B246" s="173" t="s">
        <v>1401</v>
      </c>
      <c r="C246" s="173" t="s">
        <v>1086</v>
      </c>
      <c r="D246" s="196" t="s">
        <v>1402</v>
      </c>
      <c r="E246" s="175"/>
      <c r="F246" s="176" t="s">
        <v>22</v>
      </c>
      <c r="G246" s="175" t="s">
        <v>924</v>
      </c>
      <c r="H246" s="175" t="s">
        <v>933</v>
      </c>
      <c r="I246" s="175" t="s">
        <v>1398</v>
      </c>
      <c r="J246" s="175">
        <v>4600</v>
      </c>
      <c r="K246" s="175"/>
      <c r="L246" s="175"/>
      <c r="M246" s="183" t="s">
        <v>1399</v>
      </c>
      <c r="N246" s="180" t="s">
        <v>1400</v>
      </c>
      <c r="O246" s="180" t="s">
        <v>20</v>
      </c>
      <c r="P246" s="180"/>
      <c r="Q246" s="180" t="s">
        <v>706</v>
      </c>
      <c r="R246" s="175"/>
      <c r="S246" s="181"/>
      <c r="T246" s="100"/>
    </row>
    <row r="247" spans="1:20" s="10" customFormat="1" ht="12.75" customHeight="1" x14ac:dyDescent="0.2">
      <c r="A247" s="182" t="s">
        <v>1403</v>
      </c>
      <c r="B247" s="175" t="s">
        <v>1404</v>
      </c>
      <c r="C247" s="175" t="s">
        <v>194</v>
      </c>
      <c r="D247" s="176" t="s">
        <v>1405</v>
      </c>
      <c r="E247" s="175"/>
      <c r="F247" s="176" t="s">
        <v>22</v>
      </c>
      <c r="G247" s="175" t="s">
        <v>924</v>
      </c>
      <c r="H247" s="175" t="s">
        <v>933</v>
      </c>
      <c r="I247" s="175" t="s">
        <v>1406</v>
      </c>
      <c r="J247" s="175">
        <v>6690</v>
      </c>
      <c r="K247" s="175"/>
      <c r="L247" s="175"/>
      <c r="M247" s="183" t="s">
        <v>1407</v>
      </c>
      <c r="N247" s="180"/>
      <c r="O247" s="180" t="s">
        <v>20</v>
      </c>
      <c r="P247" s="180"/>
      <c r="Q247" s="180" t="s">
        <v>1757</v>
      </c>
      <c r="R247" s="175"/>
      <c r="S247" s="181"/>
      <c r="T247" s="100"/>
    </row>
    <row r="248" spans="1:20" ht="12.75" customHeight="1" x14ac:dyDescent="0.2">
      <c r="A248" s="63" t="s">
        <v>1907</v>
      </c>
      <c r="B248" s="66" t="s">
        <v>1908</v>
      </c>
      <c r="C248" s="66" t="s">
        <v>1909</v>
      </c>
      <c r="D248" s="65" t="s">
        <v>1911</v>
      </c>
      <c r="E248" s="66" t="s">
        <v>1910</v>
      </c>
      <c r="F248" s="65" t="s">
        <v>22</v>
      </c>
      <c r="G248" s="66" t="s">
        <v>924</v>
      </c>
      <c r="H248" s="66" t="s">
        <v>1833</v>
      </c>
      <c r="I248" s="66" t="s">
        <v>1913</v>
      </c>
      <c r="J248" s="66" t="s">
        <v>1913</v>
      </c>
      <c r="K248" s="66" t="s">
        <v>1912</v>
      </c>
      <c r="L248" s="66"/>
      <c r="M248" s="66"/>
      <c r="N248" s="66"/>
      <c r="O248" s="66" t="s">
        <v>2029</v>
      </c>
      <c r="P248" s="66"/>
      <c r="Q248" s="66"/>
      <c r="R248" s="66"/>
      <c r="S248" s="71"/>
      <c r="T248" s="2"/>
    </row>
    <row r="249" spans="1:20" s="10" customFormat="1" ht="12.75" customHeight="1" x14ac:dyDescent="0.2">
      <c r="A249" s="182" t="s">
        <v>1408</v>
      </c>
      <c r="B249" s="175" t="s">
        <v>1409</v>
      </c>
      <c r="C249" s="175" t="s">
        <v>1410</v>
      </c>
      <c r="D249" s="176" t="s">
        <v>1411</v>
      </c>
      <c r="E249" s="175" t="s">
        <v>1412</v>
      </c>
      <c r="F249" s="176" t="s">
        <v>22</v>
      </c>
      <c r="G249" s="175" t="s">
        <v>924</v>
      </c>
      <c r="H249" s="175" t="s">
        <v>933</v>
      </c>
      <c r="I249" s="175" t="s">
        <v>1413</v>
      </c>
      <c r="J249" s="175">
        <v>4671</v>
      </c>
      <c r="K249" s="175" t="s">
        <v>1414</v>
      </c>
      <c r="L249" s="175" t="s">
        <v>1415</v>
      </c>
      <c r="M249" s="183" t="s">
        <v>1416</v>
      </c>
      <c r="N249" s="175" t="s">
        <v>231</v>
      </c>
      <c r="O249" s="175" t="s">
        <v>20</v>
      </c>
      <c r="P249" s="180" t="s">
        <v>1417</v>
      </c>
      <c r="Q249" s="180" t="s">
        <v>269</v>
      </c>
      <c r="R249" s="175"/>
      <c r="S249" s="181"/>
      <c r="T249" s="100"/>
    </row>
    <row r="250" spans="1:20" s="10" customFormat="1" ht="12.75" customHeight="1" x14ac:dyDescent="0.2">
      <c r="A250" s="182" t="s">
        <v>1418</v>
      </c>
      <c r="B250" s="175" t="s">
        <v>1419</v>
      </c>
      <c r="C250" s="175" t="s">
        <v>1420</v>
      </c>
      <c r="D250" s="176" t="s">
        <v>1421</v>
      </c>
      <c r="E250" s="175"/>
      <c r="F250" s="176" t="s">
        <v>22</v>
      </c>
      <c r="G250" s="175" t="s">
        <v>924</v>
      </c>
      <c r="H250" s="175" t="s">
        <v>954</v>
      </c>
      <c r="I250" s="175" t="s">
        <v>1422</v>
      </c>
      <c r="J250" s="175">
        <v>4041</v>
      </c>
      <c r="K250" s="175" t="s">
        <v>1423</v>
      </c>
      <c r="L250" s="175" t="s">
        <v>1424</v>
      </c>
      <c r="M250" s="183" t="s">
        <v>1425</v>
      </c>
      <c r="N250" s="175"/>
      <c r="O250" s="175" t="s">
        <v>37</v>
      </c>
      <c r="P250" s="180" t="s">
        <v>1426</v>
      </c>
      <c r="Q250" s="180" t="s">
        <v>269</v>
      </c>
      <c r="R250" s="175"/>
      <c r="S250" s="181"/>
      <c r="T250" s="100"/>
    </row>
    <row r="251" spans="1:20" s="10" customFormat="1" ht="12.75" customHeight="1" x14ac:dyDescent="0.2">
      <c r="A251" s="182" t="s">
        <v>1427</v>
      </c>
      <c r="B251" s="180"/>
      <c r="C251" s="180"/>
      <c r="D251" s="176" t="s">
        <v>1428</v>
      </c>
      <c r="E251" s="175" t="s">
        <v>1429</v>
      </c>
      <c r="F251" s="176" t="s">
        <v>22</v>
      </c>
      <c r="G251" s="175" t="s">
        <v>924</v>
      </c>
      <c r="H251" s="175" t="s">
        <v>1043</v>
      </c>
      <c r="I251" s="175" t="s">
        <v>1430</v>
      </c>
      <c r="J251" s="175">
        <v>6000</v>
      </c>
      <c r="K251" s="175" t="s">
        <v>1431</v>
      </c>
      <c r="L251" s="175" t="s">
        <v>1432</v>
      </c>
      <c r="M251" s="183" t="s">
        <v>1433</v>
      </c>
      <c r="N251" s="175"/>
      <c r="O251" s="175" t="s">
        <v>20</v>
      </c>
      <c r="P251" s="180"/>
      <c r="Q251" s="180" t="s">
        <v>94</v>
      </c>
      <c r="R251" s="180"/>
      <c r="S251" s="184"/>
      <c r="T251" s="100"/>
    </row>
    <row r="252" spans="1:20" s="10" customFormat="1" ht="12.75" customHeight="1" x14ac:dyDescent="0.2">
      <c r="A252" s="182" t="s">
        <v>1434</v>
      </c>
      <c r="B252" s="180"/>
      <c r="C252" s="180"/>
      <c r="D252" s="176" t="s">
        <v>1435</v>
      </c>
      <c r="E252" s="175" t="s">
        <v>1436</v>
      </c>
      <c r="F252" s="176" t="s">
        <v>22</v>
      </c>
      <c r="G252" s="175" t="s">
        <v>924</v>
      </c>
      <c r="H252" s="175" t="s">
        <v>954</v>
      </c>
      <c r="I252" s="175" t="s">
        <v>955</v>
      </c>
      <c r="J252" s="175">
        <v>4031</v>
      </c>
      <c r="K252" s="175" t="s">
        <v>1437</v>
      </c>
      <c r="L252" s="175" t="s">
        <v>1438</v>
      </c>
      <c r="M252" s="183"/>
      <c r="N252" s="175"/>
      <c r="O252" s="175" t="s">
        <v>20</v>
      </c>
      <c r="P252" s="180" t="s">
        <v>1439</v>
      </c>
      <c r="Q252" s="180"/>
      <c r="R252" s="180" t="s">
        <v>1440</v>
      </c>
      <c r="S252" s="184"/>
      <c r="T252" s="100"/>
    </row>
    <row r="253" spans="1:20" s="10" customFormat="1" ht="12.75" customHeight="1" x14ac:dyDescent="0.2">
      <c r="A253" s="182" t="s">
        <v>1441</v>
      </c>
      <c r="B253" s="175" t="s">
        <v>1442</v>
      </c>
      <c r="C253" s="175" t="s">
        <v>1059</v>
      </c>
      <c r="D253" s="176" t="s">
        <v>1443</v>
      </c>
      <c r="E253" s="175" t="s">
        <v>1444</v>
      </c>
      <c r="F253" s="176" t="s">
        <v>22</v>
      </c>
      <c r="G253" s="175" t="s">
        <v>924</v>
      </c>
      <c r="H253" s="175" t="s">
        <v>954</v>
      </c>
      <c r="I253" s="175" t="s">
        <v>1445</v>
      </c>
      <c r="J253" s="175">
        <v>4845</v>
      </c>
      <c r="K253" s="175" t="s">
        <v>1446</v>
      </c>
      <c r="L253" s="175"/>
      <c r="M253" s="183"/>
      <c r="N253" s="175"/>
      <c r="O253" s="175" t="s">
        <v>20</v>
      </c>
      <c r="P253" s="180" t="s">
        <v>959</v>
      </c>
      <c r="Q253" s="180" t="s">
        <v>269</v>
      </c>
      <c r="R253" s="180"/>
      <c r="S253" s="184"/>
      <c r="T253" s="100"/>
    </row>
    <row r="254" spans="1:20" ht="12.75" customHeight="1" x14ac:dyDescent="0.2">
      <c r="A254" s="63" t="s">
        <v>1852</v>
      </c>
      <c r="B254" s="66" t="s">
        <v>1853</v>
      </c>
      <c r="C254" s="66" t="s">
        <v>1854</v>
      </c>
      <c r="D254" s="65" t="s">
        <v>1856</v>
      </c>
      <c r="E254" s="66" t="s">
        <v>1855</v>
      </c>
      <c r="F254" s="65" t="s">
        <v>22</v>
      </c>
      <c r="G254" s="66" t="s">
        <v>924</v>
      </c>
      <c r="H254" s="66" t="s">
        <v>1858</v>
      </c>
      <c r="I254" s="66" t="s">
        <v>1788</v>
      </c>
      <c r="J254" s="66" t="s">
        <v>1788</v>
      </c>
      <c r="K254" s="66" t="s">
        <v>1857</v>
      </c>
      <c r="L254" s="66"/>
      <c r="M254" s="66"/>
      <c r="N254" s="66"/>
      <c r="O254" s="66" t="s">
        <v>2029</v>
      </c>
      <c r="P254" s="66"/>
      <c r="Q254" s="66"/>
      <c r="R254" s="66"/>
      <c r="S254" s="71"/>
      <c r="T254" s="2"/>
    </row>
    <row r="255" spans="1:20" s="10" customFormat="1" ht="12.75" customHeight="1" x14ac:dyDescent="0.2">
      <c r="A255" s="182" t="s">
        <v>1447</v>
      </c>
      <c r="B255" s="176" t="s">
        <v>1452</v>
      </c>
      <c r="C255" s="180" t="s">
        <v>406</v>
      </c>
      <c r="D255" s="176" t="s">
        <v>1453</v>
      </c>
      <c r="E255" s="175"/>
      <c r="F255" s="176" t="s">
        <v>22</v>
      </c>
      <c r="G255" s="175" t="s">
        <v>924</v>
      </c>
      <c r="H255" s="175" t="s">
        <v>954</v>
      </c>
      <c r="I255" s="175" t="s">
        <v>1448</v>
      </c>
      <c r="J255" s="175">
        <v>4190</v>
      </c>
      <c r="K255" s="175" t="s">
        <v>1449</v>
      </c>
      <c r="L255" s="175" t="s">
        <v>1450</v>
      </c>
      <c r="M255" s="183" t="s">
        <v>1451</v>
      </c>
      <c r="N255" s="175"/>
      <c r="O255" s="175" t="s">
        <v>20</v>
      </c>
      <c r="P255" s="180"/>
      <c r="Q255" s="180" t="s">
        <v>1757</v>
      </c>
      <c r="R255" s="180"/>
      <c r="S255" s="184" t="s">
        <v>66</v>
      </c>
      <c r="T255" s="100"/>
    </row>
    <row r="256" spans="1:20" ht="12.75" customHeight="1" x14ac:dyDescent="0.2">
      <c r="A256" s="63" t="s">
        <v>1454</v>
      </c>
      <c r="B256" s="66" t="s">
        <v>1459</v>
      </c>
      <c r="C256" s="66" t="s">
        <v>259</v>
      </c>
      <c r="D256" s="65" t="s">
        <v>1460</v>
      </c>
      <c r="E256" s="66"/>
      <c r="F256" s="65" t="s">
        <v>22</v>
      </c>
      <c r="G256" s="66" t="s">
        <v>924</v>
      </c>
      <c r="H256" s="66" t="s">
        <v>954</v>
      </c>
      <c r="I256" s="66" t="s">
        <v>1079</v>
      </c>
      <c r="J256" s="66">
        <v>4100</v>
      </c>
      <c r="K256" s="66" t="s">
        <v>1455</v>
      </c>
      <c r="L256" s="66" t="s">
        <v>1456</v>
      </c>
      <c r="M256" s="67" t="s">
        <v>1457</v>
      </c>
      <c r="N256" s="66"/>
      <c r="O256" s="66" t="s">
        <v>65</v>
      </c>
      <c r="P256" s="64" t="s">
        <v>1458</v>
      </c>
      <c r="Q256" s="64" t="s">
        <v>777</v>
      </c>
      <c r="R256" s="64" t="s">
        <v>442</v>
      </c>
      <c r="S256" s="68" t="s">
        <v>66</v>
      </c>
      <c r="T256" s="2"/>
    </row>
    <row r="257" spans="1:20" ht="12.75" customHeight="1" x14ac:dyDescent="0.2">
      <c r="A257" s="63" t="s">
        <v>1461</v>
      </c>
      <c r="B257" s="64"/>
      <c r="C257" s="64"/>
      <c r="D257" s="65" t="s">
        <v>1462</v>
      </c>
      <c r="E257" s="66" t="s">
        <v>1463</v>
      </c>
      <c r="F257" s="65" t="s">
        <v>22</v>
      </c>
      <c r="G257" s="66" t="s">
        <v>924</v>
      </c>
      <c r="H257" s="66" t="s">
        <v>925</v>
      </c>
      <c r="I257" s="66" t="s">
        <v>1034</v>
      </c>
      <c r="J257" s="66">
        <v>1348</v>
      </c>
      <c r="K257" s="66" t="s">
        <v>1464</v>
      </c>
      <c r="L257" s="66" t="s">
        <v>1465</v>
      </c>
      <c r="M257" s="67"/>
      <c r="N257" s="66"/>
      <c r="O257" s="66" t="s">
        <v>29</v>
      </c>
      <c r="P257" s="64"/>
      <c r="Q257" s="64"/>
      <c r="R257" s="64"/>
      <c r="S257" s="68"/>
      <c r="T257" s="2"/>
    </row>
    <row r="258" spans="1:20" s="10" customFormat="1" ht="12.75" customHeight="1" x14ac:dyDescent="0.2">
      <c r="A258" s="185" t="s">
        <v>1467</v>
      </c>
      <c r="B258" s="175"/>
      <c r="C258" s="175"/>
      <c r="D258" s="176" t="s">
        <v>1472</v>
      </c>
      <c r="E258" s="175"/>
      <c r="F258" s="176" t="s">
        <v>22</v>
      </c>
      <c r="G258" s="175" t="s">
        <v>924</v>
      </c>
      <c r="H258" s="175" t="s">
        <v>954</v>
      </c>
      <c r="I258" s="175" t="s">
        <v>1468</v>
      </c>
      <c r="J258" s="175">
        <v>4684</v>
      </c>
      <c r="K258" s="175" t="s">
        <v>1469</v>
      </c>
      <c r="L258" s="175"/>
      <c r="M258" s="183"/>
      <c r="N258" s="175" t="s">
        <v>231</v>
      </c>
      <c r="O258" s="175" t="s">
        <v>20</v>
      </c>
      <c r="P258" s="180" t="s">
        <v>1470</v>
      </c>
      <c r="Q258" s="180" t="s">
        <v>589</v>
      </c>
      <c r="R258" s="180" t="s">
        <v>1471</v>
      </c>
      <c r="S258" s="181"/>
      <c r="T258" s="100"/>
    </row>
    <row r="259" spans="1:20" ht="12.75" customHeight="1" x14ac:dyDescent="0.2">
      <c r="A259" s="63" t="s">
        <v>1725</v>
      </c>
      <c r="B259" s="64"/>
      <c r="C259" s="64"/>
      <c r="D259" s="65" t="s">
        <v>1726</v>
      </c>
      <c r="E259" s="66" t="s">
        <v>1727</v>
      </c>
      <c r="F259" s="65" t="s">
        <v>22</v>
      </c>
      <c r="G259" s="66" t="s">
        <v>924</v>
      </c>
      <c r="H259" s="66" t="s">
        <v>954</v>
      </c>
      <c r="I259" s="70" t="s">
        <v>954</v>
      </c>
      <c r="J259" s="66">
        <v>4000</v>
      </c>
      <c r="K259" s="66" t="s">
        <v>1728</v>
      </c>
      <c r="L259" s="66" t="s">
        <v>1729</v>
      </c>
      <c r="M259" s="67" t="s">
        <v>1730</v>
      </c>
      <c r="N259" s="66"/>
      <c r="O259" s="66" t="s">
        <v>115</v>
      </c>
      <c r="P259" s="64"/>
      <c r="Q259" s="64"/>
      <c r="R259" s="64"/>
      <c r="S259" s="68"/>
      <c r="T259" s="2"/>
    </row>
    <row r="260" spans="1:20" s="10" customFormat="1" ht="12.75" customHeight="1" x14ac:dyDescent="0.2">
      <c r="A260" s="182" t="s">
        <v>1473</v>
      </c>
      <c r="B260" s="175" t="s">
        <v>1662</v>
      </c>
      <c r="C260" s="175" t="s">
        <v>1466</v>
      </c>
      <c r="D260" s="176" t="s">
        <v>1663</v>
      </c>
      <c r="E260" s="175"/>
      <c r="F260" s="176" t="s">
        <v>22</v>
      </c>
      <c r="G260" s="175" t="s">
        <v>924</v>
      </c>
      <c r="H260" s="175" t="s">
        <v>954</v>
      </c>
      <c r="I260" s="175" t="s">
        <v>955</v>
      </c>
      <c r="J260" s="175">
        <v>4031</v>
      </c>
      <c r="K260" s="175" t="s">
        <v>1474</v>
      </c>
      <c r="L260" s="175" t="s">
        <v>1475</v>
      </c>
      <c r="M260" s="183" t="s">
        <v>1476</v>
      </c>
      <c r="N260" s="180" t="s">
        <v>1477</v>
      </c>
      <c r="O260" s="180" t="s">
        <v>20</v>
      </c>
      <c r="P260" s="180" t="s">
        <v>357</v>
      </c>
      <c r="Q260" s="180" t="s">
        <v>94</v>
      </c>
      <c r="R260" s="180" t="s">
        <v>1440</v>
      </c>
      <c r="S260" s="181"/>
      <c r="T260" s="100"/>
    </row>
    <row r="261" spans="1:20" s="10" customFormat="1" ht="12.75" customHeight="1" x14ac:dyDescent="0.2">
      <c r="A261" s="182" t="s">
        <v>1478</v>
      </c>
      <c r="B261" s="175" t="s">
        <v>1479</v>
      </c>
      <c r="C261" s="175" t="s">
        <v>762</v>
      </c>
      <c r="D261" s="176" t="s">
        <v>1480</v>
      </c>
      <c r="E261" s="175" t="s">
        <v>1481</v>
      </c>
      <c r="F261" s="176" t="s">
        <v>22</v>
      </c>
      <c r="G261" s="175" t="s">
        <v>924</v>
      </c>
      <c r="H261" s="175" t="s">
        <v>1482</v>
      </c>
      <c r="I261" s="175"/>
      <c r="J261" s="175"/>
      <c r="K261" s="175"/>
      <c r="L261" s="175"/>
      <c r="M261" s="183"/>
      <c r="N261" s="175"/>
      <c r="O261" s="175" t="s">
        <v>20</v>
      </c>
      <c r="P261" s="180"/>
      <c r="Q261" s="180"/>
      <c r="R261" s="180" t="s">
        <v>1764</v>
      </c>
      <c r="S261" s="184"/>
      <c r="T261" s="100"/>
    </row>
    <row r="262" spans="1:20" ht="12.75" customHeight="1" x14ac:dyDescent="0.2">
      <c r="A262" s="63" t="s">
        <v>1957</v>
      </c>
      <c r="B262" s="66" t="s">
        <v>1958</v>
      </c>
      <c r="C262" s="66" t="s">
        <v>1959</v>
      </c>
      <c r="D262" s="65" t="s">
        <v>2024</v>
      </c>
      <c r="E262" s="66" t="s">
        <v>1960</v>
      </c>
      <c r="F262" s="65" t="s">
        <v>22</v>
      </c>
      <c r="G262" s="66" t="s">
        <v>924</v>
      </c>
      <c r="H262" s="66" t="s">
        <v>933</v>
      </c>
      <c r="I262" s="66" t="s">
        <v>1962</v>
      </c>
      <c r="J262" s="66" t="s">
        <v>1962</v>
      </c>
      <c r="K262" s="66" t="s">
        <v>1961</v>
      </c>
      <c r="L262" s="66"/>
      <c r="M262" s="66"/>
      <c r="N262" s="66"/>
      <c r="O262" s="66" t="s">
        <v>121</v>
      </c>
      <c r="P262" s="66"/>
      <c r="Q262" s="66"/>
      <c r="R262" s="66"/>
      <c r="S262" s="71"/>
      <c r="T262" s="2"/>
    </row>
    <row r="263" spans="1:20" s="10" customFormat="1" ht="12.75" customHeight="1" x14ac:dyDescent="0.2">
      <c r="A263" s="182" t="s">
        <v>1483</v>
      </c>
      <c r="B263" s="175" t="s">
        <v>1484</v>
      </c>
      <c r="C263" s="175" t="s">
        <v>1485</v>
      </c>
      <c r="D263" s="176" t="s">
        <v>1486</v>
      </c>
      <c r="E263" s="175">
        <v>32494752829</v>
      </c>
      <c r="F263" s="176" t="s">
        <v>22</v>
      </c>
      <c r="G263" s="175" t="s">
        <v>924</v>
      </c>
      <c r="H263" s="175" t="s">
        <v>933</v>
      </c>
      <c r="I263" s="175"/>
      <c r="J263" s="175"/>
      <c r="K263" s="175"/>
      <c r="L263" s="175"/>
      <c r="M263" s="183"/>
      <c r="N263" s="175" t="s">
        <v>1487</v>
      </c>
      <c r="O263" s="175" t="s">
        <v>20</v>
      </c>
      <c r="P263" s="180"/>
      <c r="Q263" s="180" t="s">
        <v>921</v>
      </c>
      <c r="R263" s="180"/>
      <c r="S263" s="184"/>
      <c r="T263" s="100"/>
    </row>
    <row r="264" spans="1:20" ht="12.75" customHeight="1" x14ac:dyDescent="0.2">
      <c r="A264" s="63" t="s">
        <v>1488</v>
      </c>
      <c r="B264" s="64"/>
      <c r="C264" s="64"/>
      <c r="D264" s="65" t="s">
        <v>1489</v>
      </c>
      <c r="E264" s="66" t="s">
        <v>1490</v>
      </c>
      <c r="F264" s="65" t="s">
        <v>22</v>
      </c>
      <c r="G264" s="66" t="s">
        <v>924</v>
      </c>
      <c r="H264" s="66" t="s">
        <v>954</v>
      </c>
      <c r="I264" s="70" t="s">
        <v>954</v>
      </c>
      <c r="J264" s="66">
        <v>4000</v>
      </c>
      <c r="K264" s="66" t="s">
        <v>1491</v>
      </c>
      <c r="L264" s="66" t="s">
        <v>1492</v>
      </c>
      <c r="M264" s="67" t="s">
        <v>1493</v>
      </c>
      <c r="N264" s="66"/>
      <c r="O264" s="66" t="s">
        <v>115</v>
      </c>
      <c r="P264" s="64"/>
      <c r="Q264" s="64"/>
      <c r="R264" s="64"/>
      <c r="S264" s="68"/>
      <c r="T264" s="2"/>
    </row>
    <row r="265" spans="1:20" ht="12.75" customHeight="1" x14ac:dyDescent="0.2">
      <c r="A265" s="63" t="s">
        <v>1751</v>
      </c>
      <c r="B265" s="66" t="s">
        <v>1245</v>
      </c>
      <c r="C265" s="66" t="s">
        <v>1160</v>
      </c>
      <c r="D265" s="65" t="s">
        <v>1752</v>
      </c>
      <c r="E265" s="66"/>
      <c r="F265" s="65" t="s">
        <v>22</v>
      </c>
      <c r="G265" s="66" t="s">
        <v>924</v>
      </c>
      <c r="H265" s="66" t="s">
        <v>933</v>
      </c>
      <c r="I265" s="66" t="s">
        <v>1082</v>
      </c>
      <c r="J265" s="66"/>
      <c r="K265" s="66"/>
      <c r="L265" s="66"/>
      <c r="M265" s="67" t="s">
        <v>1494</v>
      </c>
      <c r="N265" s="64"/>
      <c r="O265" s="64" t="s">
        <v>121</v>
      </c>
      <c r="P265" s="64"/>
      <c r="Q265" s="66"/>
      <c r="R265" s="66"/>
      <c r="S265" s="71"/>
      <c r="T265" s="2"/>
    </row>
    <row r="266" spans="1:20" s="10" customFormat="1" ht="12.75" customHeight="1" x14ac:dyDescent="0.2">
      <c r="A266" s="172" t="s">
        <v>1495</v>
      </c>
      <c r="B266" s="173" t="s">
        <v>1496</v>
      </c>
      <c r="C266" s="173" t="s">
        <v>1497</v>
      </c>
      <c r="D266" s="174" t="s">
        <v>1498</v>
      </c>
      <c r="E266" s="175"/>
      <c r="F266" s="176" t="s">
        <v>22</v>
      </c>
      <c r="G266" s="173" t="s">
        <v>924</v>
      </c>
      <c r="H266" s="173" t="s">
        <v>1499</v>
      </c>
      <c r="I266" s="173" t="s">
        <v>1500</v>
      </c>
      <c r="J266" s="173"/>
      <c r="K266" s="173"/>
      <c r="L266" s="173"/>
      <c r="M266" s="178" t="s">
        <v>1501</v>
      </c>
      <c r="N266" s="179" t="s">
        <v>1502</v>
      </c>
      <c r="O266" s="173" t="s">
        <v>20</v>
      </c>
      <c r="P266" s="180"/>
      <c r="Q266" s="175"/>
      <c r="R266" s="175"/>
      <c r="S266" s="181" t="s">
        <v>1768</v>
      </c>
      <c r="T266" s="100"/>
    </row>
    <row r="267" spans="1:20" s="10" customFormat="1" ht="12.75" customHeight="1" x14ac:dyDescent="0.2">
      <c r="A267" s="182" t="s">
        <v>1503</v>
      </c>
      <c r="B267" s="180"/>
      <c r="C267" s="180"/>
      <c r="D267" s="176" t="s">
        <v>1504</v>
      </c>
      <c r="E267" s="175" t="s">
        <v>1505</v>
      </c>
      <c r="F267" s="176" t="s">
        <v>22</v>
      </c>
      <c r="G267" s="175" t="s">
        <v>924</v>
      </c>
      <c r="H267" s="175" t="s">
        <v>1043</v>
      </c>
      <c r="I267" s="175" t="s">
        <v>1111</v>
      </c>
      <c r="J267" s="175">
        <v>7700</v>
      </c>
      <c r="K267" s="175" t="s">
        <v>1506</v>
      </c>
      <c r="L267" s="175" t="s">
        <v>1507</v>
      </c>
      <c r="M267" s="183"/>
      <c r="N267" s="175"/>
      <c r="O267" s="175" t="s">
        <v>20</v>
      </c>
      <c r="P267" s="180" t="s">
        <v>1508</v>
      </c>
      <c r="Q267" s="180" t="s">
        <v>269</v>
      </c>
      <c r="R267" s="180"/>
      <c r="S267" s="184"/>
      <c r="T267" s="100"/>
    </row>
    <row r="268" spans="1:20" s="10" customFormat="1" ht="12.75" customHeight="1" x14ac:dyDescent="0.2">
      <c r="A268" s="182" t="s">
        <v>1509</v>
      </c>
      <c r="B268" s="175" t="s">
        <v>1515</v>
      </c>
      <c r="C268" s="175" t="s">
        <v>1101</v>
      </c>
      <c r="D268" s="176" t="s">
        <v>1516</v>
      </c>
      <c r="E268" s="175"/>
      <c r="F268" s="176" t="s">
        <v>22</v>
      </c>
      <c r="G268" s="175" t="s">
        <v>924</v>
      </c>
      <c r="H268" s="175" t="s">
        <v>954</v>
      </c>
      <c r="I268" s="175" t="s">
        <v>1331</v>
      </c>
      <c r="J268" s="175">
        <v>4040</v>
      </c>
      <c r="K268" s="175" t="s">
        <v>1510</v>
      </c>
      <c r="L268" s="175" t="s">
        <v>1511</v>
      </c>
      <c r="M268" s="183" t="s">
        <v>1512</v>
      </c>
      <c r="N268" s="175" t="s">
        <v>1275</v>
      </c>
      <c r="O268" s="175" t="s">
        <v>20</v>
      </c>
      <c r="P268" s="188" t="s">
        <v>1513</v>
      </c>
      <c r="Q268" s="180" t="s">
        <v>1514</v>
      </c>
      <c r="R268" s="175"/>
      <c r="S268" s="181"/>
      <c r="T268" s="100"/>
    </row>
    <row r="269" spans="1:20" s="10" customFormat="1" ht="12.75" customHeight="1" x14ac:dyDescent="0.2">
      <c r="A269" s="182" t="s">
        <v>1517</v>
      </c>
      <c r="B269" s="175" t="s">
        <v>1523</v>
      </c>
      <c r="C269" s="175" t="s">
        <v>1524</v>
      </c>
      <c r="D269" s="176" t="s">
        <v>1525</v>
      </c>
      <c r="E269" s="175"/>
      <c r="F269" s="176" t="s">
        <v>22</v>
      </c>
      <c r="G269" s="175" t="s">
        <v>924</v>
      </c>
      <c r="H269" s="175" t="s">
        <v>954</v>
      </c>
      <c r="I269" s="175" t="s">
        <v>1518</v>
      </c>
      <c r="J269" s="175">
        <v>4020</v>
      </c>
      <c r="K269" s="175" t="s">
        <v>1519</v>
      </c>
      <c r="L269" s="175" t="s">
        <v>1520</v>
      </c>
      <c r="M269" s="183" t="s">
        <v>1521</v>
      </c>
      <c r="N269" s="175" t="s">
        <v>231</v>
      </c>
      <c r="O269" s="175" t="s">
        <v>20</v>
      </c>
      <c r="P269" s="180" t="s">
        <v>1522</v>
      </c>
      <c r="Q269" s="180" t="s">
        <v>292</v>
      </c>
      <c r="R269" s="175"/>
      <c r="S269" s="181"/>
      <c r="T269" s="100"/>
    </row>
    <row r="270" spans="1:20" s="10" customFormat="1" ht="12.75" customHeight="1" x14ac:dyDescent="0.2">
      <c r="A270" s="182" t="s">
        <v>1526</v>
      </c>
      <c r="B270" s="175" t="s">
        <v>1527</v>
      </c>
      <c r="C270" s="175" t="s">
        <v>529</v>
      </c>
      <c r="D270" s="176" t="s">
        <v>1528</v>
      </c>
      <c r="E270" s="175" t="s">
        <v>1529</v>
      </c>
      <c r="F270" s="176" t="s">
        <v>22</v>
      </c>
      <c r="G270" s="175" t="s">
        <v>924</v>
      </c>
      <c r="H270" s="175" t="s">
        <v>1082</v>
      </c>
      <c r="I270" s="175" t="s">
        <v>1530</v>
      </c>
      <c r="J270" s="175">
        <v>5380</v>
      </c>
      <c r="K270" s="175" t="s">
        <v>1531</v>
      </c>
      <c r="L270" s="175" t="s">
        <v>1532</v>
      </c>
      <c r="M270" s="183" t="s">
        <v>1533</v>
      </c>
      <c r="N270" s="175"/>
      <c r="O270" s="175" t="s">
        <v>20</v>
      </c>
      <c r="P270" s="180" t="s">
        <v>673</v>
      </c>
      <c r="Q270" s="180"/>
      <c r="R270" s="180"/>
      <c r="S270" s="184" t="s">
        <v>66</v>
      </c>
      <c r="T270" s="100"/>
    </row>
    <row r="271" spans="1:20" s="10" customFormat="1" ht="12.75" customHeight="1" x14ac:dyDescent="0.2">
      <c r="A271" s="182" t="s">
        <v>1534</v>
      </c>
      <c r="B271" s="175" t="s">
        <v>1538</v>
      </c>
      <c r="C271" s="175" t="s">
        <v>1539</v>
      </c>
      <c r="D271" s="176" t="s">
        <v>1540</v>
      </c>
      <c r="E271" s="175"/>
      <c r="F271" s="176" t="s">
        <v>22</v>
      </c>
      <c r="G271" s="175" t="s">
        <v>924</v>
      </c>
      <c r="H271" s="175" t="s">
        <v>1082</v>
      </c>
      <c r="I271" s="175" t="s">
        <v>1082</v>
      </c>
      <c r="J271" s="175">
        <v>5000</v>
      </c>
      <c r="K271" s="175" t="s">
        <v>1535</v>
      </c>
      <c r="L271" s="175" t="s">
        <v>1536</v>
      </c>
      <c r="M271" s="183" t="s">
        <v>1537</v>
      </c>
      <c r="N271" s="175"/>
      <c r="O271" s="175" t="s">
        <v>20</v>
      </c>
      <c r="P271" s="180"/>
      <c r="Q271" s="180"/>
      <c r="R271" s="180" t="s">
        <v>138</v>
      </c>
      <c r="S271" s="181"/>
      <c r="T271" s="100"/>
    </row>
    <row r="272" spans="1:20" s="10" customFormat="1" ht="12.75" customHeight="1" x14ac:dyDescent="0.2">
      <c r="A272" s="182" t="s">
        <v>1541</v>
      </c>
      <c r="B272" s="175" t="s">
        <v>1542</v>
      </c>
      <c r="C272" s="175" t="s">
        <v>1543</v>
      </c>
      <c r="D272" s="176" t="s">
        <v>1544</v>
      </c>
      <c r="E272" s="175" t="s">
        <v>1545</v>
      </c>
      <c r="F272" s="176" t="s">
        <v>22</v>
      </c>
      <c r="G272" s="175" t="s">
        <v>924</v>
      </c>
      <c r="H272" s="175" t="s">
        <v>954</v>
      </c>
      <c r="I272" s="175" t="s">
        <v>1331</v>
      </c>
      <c r="J272" s="175">
        <v>4040</v>
      </c>
      <c r="K272" s="175" t="s">
        <v>1546</v>
      </c>
      <c r="L272" s="175" t="s">
        <v>1547</v>
      </c>
      <c r="M272" s="183" t="s">
        <v>1548</v>
      </c>
      <c r="N272" s="175" t="s">
        <v>1058</v>
      </c>
      <c r="O272" s="175" t="s">
        <v>20</v>
      </c>
      <c r="P272" s="180" t="s">
        <v>1549</v>
      </c>
      <c r="Q272" s="180" t="s">
        <v>157</v>
      </c>
      <c r="R272" s="175"/>
      <c r="S272" s="181"/>
      <c r="T272" s="100"/>
    </row>
    <row r="273" spans="1:25" ht="12.75" customHeight="1" x14ac:dyDescent="0.2">
      <c r="A273" s="80" t="s">
        <v>1550</v>
      </c>
      <c r="B273" s="64" t="s">
        <v>1551</v>
      </c>
      <c r="C273" s="64" t="s">
        <v>1552</v>
      </c>
      <c r="D273" s="73" t="s">
        <v>1553</v>
      </c>
      <c r="E273" s="66" t="s">
        <v>1554</v>
      </c>
      <c r="F273" s="65" t="s">
        <v>22</v>
      </c>
      <c r="G273" s="66" t="s">
        <v>924</v>
      </c>
      <c r="H273" s="66" t="s">
        <v>925</v>
      </c>
      <c r="I273" s="66" t="s">
        <v>1034</v>
      </c>
      <c r="J273" s="66">
        <v>1348</v>
      </c>
      <c r="K273" s="66" t="s">
        <v>1555</v>
      </c>
      <c r="L273" s="66" t="s">
        <v>1556</v>
      </c>
      <c r="M273" s="67" t="s">
        <v>1557</v>
      </c>
      <c r="N273" s="66"/>
      <c r="O273" s="66" t="s">
        <v>97</v>
      </c>
      <c r="P273" s="64" t="s">
        <v>1558</v>
      </c>
      <c r="Q273" s="64"/>
      <c r="R273" s="64"/>
      <c r="S273" s="68"/>
      <c r="T273" s="2"/>
    </row>
    <row r="274" spans="1:25" ht="12.75" customHeight="1" x14ac:dyDescent="0.2">
      <c r="A274" s="72" t="s">
        <v>1561</v>
      </c>
      <c r="B274" s="64" t="s">
        <v>1562</v>
      </c>
      <c r="C274" s="64" t="s">
        <v>1081</v>
      </c>
      <c r="D274" s="73" t="s">
        <v>1563</v>
      </c>
      <c r="E274" s="78"/>
      <c r="F274" s="65" t="s">
        <v>22</v>
      </c>
      <c r="G274" s="66" t="s">
        <v>924</v>
      </c>
      <c r="H274" s="66" t="s">
        <v>933</v>
      </c>
      <c r="I274" s="66" t="s">
        <v>1082</v>
      </c>
      <c r="J274" s="66"/>
      <c r="K274" s="66"/>
      <c r="L274" s="66"/>
      <c r="M274" s="67" t="s">
        <v>97</v>
      </c>
      <c r="N274" s="64"/>
      <c r="O274" s="64" t="s">
        <v>97</v>
      </c>
      <c r="P274" s="64"/>
      <c r="Q274" s="66"/>
      <c r="R274" s="66"/>
      <c r="S274" s="71"/>
      <c r="T274" s="2"/>
    </row>
    <row r="275" spans="1:25" ht="12.75" customHeight="1" x14ac:dyDescent="0.2">
      <c r="A275" s="63" t="s">
        <v>1737</v>
      </c>
      <c r="B275" s="66" t="s">
        <v>1732</v>
      </c>
      <c r="C275" s="66" t="s">
        <v>1733</v>
      </c>
      <c r="D275" s="65" t="s">
        <v>1738</v>
      </c>
      <c r="E275" s="66" t="s">
        <v>1739</v>
      </c>
      <c r="F275" s="65" t="s">
        <v>22</v>
      </c>
      <c r="G275" s="66" t="s">
        <v>924</v>
      </c>
      <c r="H275" s="66" t="s">
        <v>933</v>
      </c>
      <c r="I275" s="66" t="s">
        <v>1740</v>
      </c>
      <c r="J275" s="66"/>
      <c r="K275" s="66"/>
      <c r="L275" s="66"/>
      <c r="M275" s="67" t="s">
        <v>1741</v>
      </c>
      <c r="N275" s="66" t="s">
        <v>1742</v>
      </c>
      <c r="O275" s="64" t="s">
        <v>97</v>
      </c>
      <c r="P275" s="64"/>
      <c r="Q275" s="64"/>
      <c r="R275" s="64"/>
      <c r="S275" s="68"/>
      <c r="T275" s="2"/>
    </row>
    <row r="276" spans="1:25" ht="12.75" customHeight="1" x14ac:dyDescent="0.2">
      <c r="A276" s="63" t="s">
        <v>2010</v>
      </c>
      <c r="B276" s="66" t="s">
        <v>2011</v>
      </c>
      <c r="C276" s="66" t="s">
        <v>2012</v>
      </c>
      <c r="D276" s="65" t="s">
        <v>2014</v>
      </c>
      <c r="E276" s="66" t="s">
        <v>2013</v>
      </c>
      <c r="F276" s="65" t="s">
        <v>22</v>
      </c>
      <c r="G276" s="66" t="s">
        <v>924</v>
      </c>
      <c r="H276" s="66" t="s">
        <v>933</v>
      </c>
      <c r="I276" s="66" t="s">
        <v>1226</v>
      </c>
      <c r="J276" s="66" t="s">
        <v>1226</v>
      </c>
      <c r="K276" s="66" t="s">
        <v>2015</v>
      </c>
      <c r="L276" s="66"/>
      <c r="M276" s="66"/>
      <c r="N276" s="66"/>
      <c r="O276" s="64" t="s">
        <v>97</v>
      </c>
      <c r="P276" s="66"/>
      <c r="Q276" s="66"/>
      <c r="R276" s="66"/>
      <c r="S276" s="71"/>
      <c r="T276" s="2"/>
    </row>
    <row r="277" spans="1:25" s="10" customFormat="1" ht="12.75" customHeight="1" x14ac:dyDescent="0.2">
      <c r="A277" s="182" t="s">
        <v>1564</v>
      </c>
      <c r="B277" s="180" t="s">
        <v>1565</v>
      </c>
      <c r="C277" s="176" t="s">
        <v>1059</v>
      </c>
      <c r="D277" s="189" t="s">
        <v>1566</v>
      </c>
      <c r="E277" s="175" t="s">
        <v>1567</v>
      </c>
      <c r="F277" s="176" t="s">
        <v>22</v>
      </c>
      <c r="G277" s="175" t="s">
        <v>924</v>
      </c>
      <c r="H277" s="175" t="s">
        <v>954</v>
      </c>
      <c r="I277" s="175" t="s">
        <v>955</v>
      </c>
      <c r="J277" s="175">
        <v>4031</v>
      </c>
      <c r="K277" s="175" t="s">
        <v>1568</v>
      </c>
      <c r="L277" s="175" t="s">
        <v>1569</v>
      </c>
      <c r="M277" s="183" t="s">
        <v>1570</v>
      </c>
      <c r="N277" s="175"/>
      <c r="O277" s="175" t="s">
        <v>20</v>
      </c>
      <c r="P277" s="180" t="s">
        <v>1571</v>
      </c>
      <c r="Q277" s="180"/>
      <c r="R277" s="180" t="s">
        <v>1440</v>
      </c>
      <c r="S277" s="184"/>
      <c r="T277" s="100"/>
    </row>
    <row r="278" spans="1:25" ht="12.75" customHeight="1" x14ac:dyDescent="0.2">
      <c r="A278" s="63" t="s">
        <v>1743</v>
      </c>
      <c r="B278" s="66" t="s">
        <v>1744</v>
      </c>
      <c r="C278" s="66" t="s">
        <v>1745</v>
      </c>
      <c r="D278" s="65" t="s">
        <v>1746</v>
      </c>
      <c r="E278" s="66"/>
      <c r="F278" s="65" t="s">
        <v>22</v>
      </c>
      <c r="G278" s="64" t="s">
        <v>924</v>
      </c>
      <c r="H278" s="64" t="s">
        <v>933</v>
      </c>
      <c r="I278" s="70" t="s">
        <v>954</v>
      </c>
      <c r="J278" s="64"/>
      <c r="K278" s="64"/>
      <c r="L278" s="64"/>
      <c r="M278" s="67" t="s">
        <v>1743</v>
      </c>
      <c r="N278" s="64"/>
      <c r="O278" s="64" t="s">
        <v>2029</v>
      </c>
      <c r="P278" s="64"/>
      <c r="Q278" s="66"/>
      <c r="R278" s="66"/>
      <c r="S278" s="71"/>
      <c r="T278" s="2"/>
    </row>
    <row r="279" spans="1:25" ht="12.75" customHeight="1" x14ac:dyDescent="0.2">
      <c r="A279" s="63" t="s">
        <v>1888</v>
      </c>
      <c r="B279" s="66" t="s">
        <v>1889</v>
      </c>
      <c r="C279" s="66" t="s">
        <v>1716</v>
      </c>
      <c r="D279" s="65" t="s">
        <v>1891</v>
      </c>
      <c r="E279" s="66" t="s">
        <v>1890</v>
      </c>
      <c r="F279" s="65" t="s">
        <v>22</v>
      </c>
      <c r="G279" s="66" t="s">
        <v>924</v>
      </c>
      <c r="H279" s="66" t="s">
        <v>1482</v>
      </c>
      <c r="I279" s="66" t="s">
        <v>1769</v>
      </c>
      <c r="J279" s="66" t="s">
        <v>1769</v>
      </c>
      <c r="K279" s="66" t="s">
        <v>1892</v>
      </c>
      <c r="L279" s="66"/>
      <c r="M279" s="66"/>
      <c r="N279" s="66"/>
      <c r="O279" s="66" t="s">
        <v>115</v>
      </c>
      <c r="P279" s="66"/>
      <c r="Q279" s="66"/>
      <c r="R279" s="66"/>
      <c r="S279" s="71"/>
      <c r="T279" s="2"/>
    </row>
    <row r="280" spans="1:25" s="10" customFormat="1" ht="12.75" customHeight="1" x14ac:dyDescent="0.2">
      <c r="A280" s="182" t="s">
        <v>1795</v>
      </c>
      <c r="B280" s="175" t="s">
        <v>1734</v>
      </c>
      <c r="C280" s="175" t="s">
        <v>1796</v>
      </c>
      <c r="D280" s="176" t="s">
        <v>2021</v>
      </c>
      <c r="E280" s="175">
        <v>32477297334</v>
      </c>
      <c r="F280" s="176" t="s">
        <v>22</v>
      </c>
      <c r="G280" s="175" t="s">
        <v>924</v>
      </c>
      <c r="H280" s="175" t="s">
        <v>933</v>
      </c>
      <c r="I280" s="175" t="s">
        <v>986</v>
      </c>
      <c r="J280" s="175" t="s">
        <v>986</v>
      </c>
      <c r="K280" s="175" t="s">
        <v>1797</v>
      </c>
      <c r="L280" s="175"/>
      <c r="M280" s="175"/>
      <c r="N280" s="175"/>
      <c r="O280" s="175" t="s">
        <v>20</v>
      </c>
      <c r="P280" s="175"/>
      <c r="Q280" s="175"/>
      <c r="R280" s="175"/>
      <c r="S280" s="181"/>
      <c r="T280" s="100"/>
    </row>
    <row r="281" spans="1:25" ht="12.75" customHeight="1" x14ac:dyDescent="0.2">
      <c r="A281" s="63" t="s">
        <v>1827</v>
      </c>
      <c r="B281" s="66" t="s">
        <v>1828</v>
      </c>
      <c r="C281" s="66" t="s">
        <v>1466</v>
      </c>
      <c r="D281" s="65" t="s">
        <v>1830</v>
      </c>
      <c r="E281" s="66" t="s">
        <v>1829</v>
      </c>
      <c r="F281" s="65" t="s">
        <v>22</v>
      </c>
      <c r="G281" s="66" t="s">
        <v>924</v>
      </c>
      <c r="H281" s="66" t="s">
        <v>1833</v>
      </c>
      <c r="I281" s="66" t="s">
        <v>1832</v>
      </c>
      <c r="J281" s="66" t="s">
        <v>1832</v>
      </c>
      <c r="K281" s="66" t="s">
        <v>1831</v>
      </c>
      <c r="L281" s="66"/>
      <c r="M281" s="66"/>
      <c r="N281" s="66"/>
      <c r="O281" s="66" t="s">
        <v>2029</v>
      </c>
      <c r="P281" s="66"/>
      <c r="Q281" s="66"/>
      <c r="R281" s="66"/>
      <c r="S281" s="71"/>
      <c r="T281" s="2"/>
    </row>
    <row r="282" spans="1:25" s="10" customFormat="1" ht="12.75" customHeight="1" x14ac:dyDescent="0.2">
      <c r="A282" s="182" t="s">
        <v>1572</v>
      </c>
      <c r="B282" s="175" t="s">
        <v>1573</v>
      </c>
      <c r="C282" s="175" t="s">
        <v>302</v>
      </c>
      <c r="D282" s="176" t="s">
        <v>1574</v>
      </c>
      <c r="E282" s="175"/>
      <c r="F282" s="176" t="s">
        <v>22</v>
      </c>
      <c r="G282" s="175" t="s">
        <v>924</v>
      </c>
      <c r="H282" s="175" t="s">
        <v>933</v>
      </c>
      <c r="I282" s="175" t="s">
        <v>1575</v>
      </c>
      <c r="J282" s="175"/>
      <c r="K282" s="175"/>
      <c r="L282" s="175"/>
      <c r="M282" s="183" t="s">
        <v>1576</v>
      </c>
      <c r="N282" s="180"/>
      <c r="O282" s="180" t="s">
        <v>20</v>
      </c>
      <c r="P282" s="180"/>
      <c r="Q282" s="175" t="s">
        <v>1757</v>
      </c>
      <c r="R282" s="175"/>
      <c r="S282" s="181"/>
      <c r="T282" s="100"/>
    </row>
    <row r="283" spans="1:25" ht="12.75" customHeight="1" x14ac:dyDescent="0.2">
      <c r="A283" s="63" t="s">
        <v>1577</v>
      </c>
      <c r="B283" s="66" t="s">
        <v>1581</v>
      </c>
      <c r="C283" s="66" t="s">
        <v>1092</v>
      </c>
      <c r="D283" s="65" t="s">
        <v>1582</v>
      </c>
      <c r="E283" s="66"/>
      <c r="F283" s="65" t="s">
        <v>22</v>
      </c>
      <c r="G283" s="66" t="s">
        <v>924</v>
      </c>
      <c r="H283" s="66" t="s">
        <v>954</v>
      </c>
      <c r="I283" s="66" t="s">
        <v>1161</v>
      </c>
      <c r="J283" s="66">
        <v>4700</v>
      </c>
      <c r="K283" s="66" t="s">
        <v>1578</v>
      </c>
      <c r="L283" s="66" t="s">
        <v>1579</v>
      </c>
      <c r="M283" s="67" t="s">
        <v>1580</v>
      </c>
      <c r="N283" s="66"/>
      <c r="O283" s="66" t="s">
        <v>115</v>
      </c>
      <c r="P283" s="64"/>
      <c r="Q283" s="64"/>
      <c r="R283" s="66"/>
      <c r="S283" s="71"/>
      <c r="T283" s="2"/>
    </row>
    <row r="284" spans="1:25" s="10" customFormat="1" ht="12.75" customHeight="1" thickBot="1" x14ac:dyDescent="0.25">
      <c r="A284" s="197" t="s">
        <v>1583</v>
      </c>
      <c r="B284" s="198" t="s">
        <v>1588</v>
      </c>
      <c r="C284" s="198" t="s">
        <v>1589</v>
      </c>
      <c r="D284" s="199" t="s">
        <v>1590</v>
      </c>
      <c r="E284" s="198"/>
      <c r="F284" s="199" t="s">
        <v>22</v>
      </c>
      <c r="G284" s="198" t="s">
        <v>924</v>
      </c>
      <c r="H284" s="198" t="s">
        <v>954</v>
      </c>
      <c r="I284" s="198" t="s">
        <v>1584</v>
      </c>
      <c r="J284" s="198">
        <v>4102</v>
      </c>
      <c r="K284" s="198" t="s">
        <v>1585</v>
      </c>
      <c r="L284" s="198" t="s">
        <v>1586</v>
      </c>
      <c r="M284" s="200" t="s">
        <v>1587</v>
      </c>
      <c r="N284" s="198"/>
      <c r="O284" s="198" t="s">
        <v>20</v>
      </c>
      <c r="P284" s="201" t="s">
        <v>1439</v>
      </c>
      <c r="Q284" s="201" t="s">
        <v>800</v>
      </c>
      <c r="R284" s="201"/>
      <c r="S284" s="202"/>
      <c r="T284" s="100"/>
    </row>
    <row r="285" spans="1:25" ht="12.75" customHeight="1" x14ac:dyDescent="0.2">
      <c r="A285"/>
      <c r="B285"/>
      <c r="C285"/>
      <c r="D285"/>
      <c r="E285"/>
      <c r="F285"/>
      <c r="G285"/>
      <c r="H285"/>
      <c r="I285"/>
      <c r="J285"/>
      <c r="K285"/>
      <c r="L285"/>
      <c r="M285"/>
      <c r="N285"/>
      <c r="O285"/>
      <c r="P285"/>
      <c r="Q285"/>
      <c r="R285"/>
      <c r="S285"/>
      <c r="T285"/>
      <c r="U285"/>
      <c r="V285"/>
      <c r="W285"/>
      <c r="X285"/>
      <c r="Y285"/>
    </row>
    <row r="286" spans="1:25" ht="12.75" customHeight="1" x14ac:dyDescent="0.2">
      <c r="A286"/>
      <c r="B286"/>
      <c r="C286"/>
      <c r="D286"/>
      <c r="E286"/>
      <c r="F286"/>
      <c r="G286"/>
      <c r="H286"/>
      <c r="I286"/>
      <c r="J286"/>
      <c r="K286"/>
      <c r="L286"/>
      <c r="M286"/>
      <c r="N286"/>
      <c r="O286"/>
      <c r="P286"/>
      <c r="Q286"/>
      <c r="R286"/>
      <c r="S286"/>
      <c r="T286"/>
      <c r="U286"/>
      <c r="V286"/>
      <c r="W286"/>
      <c r="X286"/>
      <c r="Y286"/>
    </row>
    <row r="287" spans="1:25" ht="12.75" customHeight="1" x14ac:dyDescent="0.2">
      <c r="A287"/>
      <c r="B287"/>
      <c r="C287"/>
      <c r="D287"/>
      <c r="E287"/>
      <c r="F287"/>
      <c r="G287"/>
      <c r="H287"/>
      <c r="I287"/>
      <c r="J287"/>
      <c r="K287"/>
      <c r="L287"/>
      <c r="M287"/>
      <c r="N287"/>
      <c r="O287"/>
      <c r="P287"/>
      <c r="Q287"/>
      <c r="R287"/>
      <c r="S287"/>
      <c r="T287"/>
      <c r="U287"/>
      <c r="V287"/>
      <c r="W287"/>
      <c r="X287"/>
      <c r="Y287"/>
    </row>
    <row r="288" spans="1:25" ht="12.75" customHeight="1" x14ac:dyDescent="0.2">
      <c r="A288"/>
      <c r="B288"/>
      <c r="C288"/>
      <c r="D288"/>
      <c r="E288"/>
      <c r="F288"/>
      <c r="G288"/>
      <c r="H288"/>
      <c r="I288"/>
      <c r="J288"/>
      <c r="K288"/>
      <c r="L288"/>
      <c r="M288"/>
      <c r="N288"/>
      <c r="O288"/>
      <c r="P288"/>
      <c r="Q288"/>
      <c r="R288"/>
      <c r="S288"/>
      <c r="T288"/>
      <c r="U288"/>
      <c r="V288"/>
      <c r="W288"/>
      <c r="X288"/>
      <c r="Y288"/>
    </row>
    <row r="289" spans="1:25" ht="12.75" customHeight="1" x14ac:dyDescent="0.2">
      <c r="A289"/>
      <c r="B289"/>
      <c r="C289"/>
      <c r="D289"/>
      <c r="E289"/>
      <c r="F289"/>
      <c r="G289"/>
      <c r="H289"/>
      <c r="I289"/>
      <c r="J289"/>
      <c r="K289"/>
      <c r="L289"/>
      <c r="M289"/>
      <c r="N289"/>
      <c r="O289"/>
      <c r="P289"/>
      <c r="Q289"/>
      <c r="R289"/>
      <c r="S289"/>
      <c r="T289"/>
      <c r="U289"/>
      <c r="V289"/>
      <c r="W289"/>
      <c r="X289"/>
      <c r="Y289"/>
    </row>
    <row r="290" spans="1:25" ht="12.75" customHeight="1" x14ac:dyDescent="0.2">
      <c r="A290"/>
      <c r="B290"/>
      <c r="C290"/>
      <c r="D290"/>
      <c r="E290"/>
      <c r="F290"/>
      <c r="G290"/>
      <c r="H290"/>
      <c r="I290"/>
      <c r="J290"/>
      <c r="K290"/>
      <c r="L290"/>
      <c r="M290"/>
      <c r="N290"/>
      <c r="O290"/>
      <c r="P290"/>
      <c r="Q290"/>
      <c r="R290"/>
      <c r="S290"/>
      <c r="T290"/>
      <c r="U290"/>
      <c r="V290"/>
      <c r="W290"/>
      <c r="X290"/>
      <c r="Y290"/>
    </row>
    <row r="291" spans="1:25" ht="12.75" customHeight="1" x14ac:dyDescent="0.2">
      <c r="A291"/>
      <c r="B291"/>
      <c r="C291"/>
      <c r="D291"/>
      <c r="E291"/>
      <c r="F291"/>
      <c r="G291"/>
      <c r="H291"/>
      <c r="I291"/>
      <c r="J291"/>
      <c r="K291"/>
      <c r="L291"/>
      <c r="M291"/>
      <c r="N291"/>
      <c r="O291"/>
      <c r="P291"/>
      <c r="Q291"/>
      <c r="R291"/>
      <c r="S291"/>
      <c r="T291"/>
      <c r="U291"/>
      <c r="V291"/>
      <c r="W291"/>
      <c r="X291"/>
      <c r="Y291"/>
    </row>
    <row r="292" spans="1:25" ht="12.75" customHeight="1" x14ac:dyDescent="0.2">
      <c r="A292"/>
      <c r="B292"/>
      <c r="C292"/>
      <c r="D292"/>
      <c r="E292"/>
      <c r="F292"/>
      <c r="G292"/>
      <c r="H292"/>
      <c r="I292"/>
      <c r="J292"/>
      <c r="K292"/>
      <c r="L292"/>
      <c r="M292"/>
      <c r="N292"/>
      <c r="O292"/>
      <c r="P292"/>
      <c r="Q292"/>
      <c r="R292"/>
      <c r="S292"/>
      <c r="T292"/>
      <c r="U292"/>
      <c r="V292"/>
      <c r="W292"/>
      <c r="X292"/>
      <c r="Y292"/>
    </row>
    <row r="293" spans="1:25" ht="12.75" customHeight="1" x14ac:dyDescent="0.2">
      <c r="A293"/>
      <c r="B293"/>
      <c r="C293"/>
      <c r="D293"/>
      <c r="E293"/>
      <c r="F293"/>
      <c r="G293"/>
      <c r="H293"/>
      <c r="I293"/>
      <c r="J293"/>
      <c r="K293"/>
      <c r="L293"/>
      <c r="M293"/>
      <c r="N293"/>
      <c r="O293"/>
      <c r="P293"/>
      <c r="Q293"/>
      <c r="R293"/>
      <c r="S293"/>
      <c r="T293"/>
      <c r="U293"/>
      <c r="V293"/>
      <c r="W293"/>
      <c r="X293"/>
      <c r="Y293"/>
    </row>
    <row r="294" spans="1:25" ht="12.75" customHeight="1" x14ac:dyDescent="0.2">
      <c r="A294"/>
      <c r="B294"/>
      <c r="C294"/>
      <c r="D294"/>
      <c r="E294"/>
      <c r="F294"/>
      <c r="G294"/>
      <c r="H294"/>
      <c r="I294"/>
      <c r="J294"/>
      <c r="K294"/>
      <c r="L294"/>
      <c r="M294"/>
      <c r="N294"/>
      <c r="O294"/>
      <c r="P294"/>
      <c r="Q294"/>
      <c r="R294"/>
      <c r="S294"/>
      <c r="T294"/>
      <c r="U294"/>
      <c r="V294"/>
      <c r="W294"/>
      <c r="X294"/>
      <c r="Y294"/>
    </row>
    <row r="295" spans="1:25" ht="12.75" customHeight="1" x14ac:dyDescent="0.2">
      <c r="A295"/>
      <c r="B295"/>
      <c r="C295"/>
      <c r="D295"/>
      <c r="E295"/>
      <c r="F295"/>
      <c r="G295"/>
      <c r="H295"/>
      <c r="I295"/>
      <c r="J295"/>
      <c r="K295"/>
      <c r="L295"/>
      <c r="M295"/>
      <c r="N295"/>
      <c r="O295"/>
      <c r="P295"/>
      <c r="Q295"/>
      <c r="R295"/>
      <c r="S295"/>
      <c r="T295"/>
      <c r="U295"/>
      <c r="V295"/>
      <c r="W295"/>
      <c r="X295"/>
      <c r="Y295"/>
    </row>
    <row r="296" spans="1:25" ht="12.75" customHeight="1" x14ac:dyDescent="0.2">
      <c r="A296"/>
      <c r="B296"/>
      <c r="C296"/>
      <c r="D296"/>
      <c r="E296"/>
      <c r="F296"/>
      <c r="G296"/>
      <c r="H296"/>
      <c r="I296"/>
      <c r="J296"/>
      <c r="K296"/>
      <c r="L296"/>
      <c r="M296"/>
      <c r="N296"/>
      <c r="O296"/>
      <c r="P296"/>
      <c r="Q296"/>
      <c r="R296"/>
      <c r="S296"/>
      <c r="T296"/>
      <c r="U296"/>
      <c r="V296"/>
      <c r="W296"/>
      <c r="X296"/>
      <c r="Y296"/>
    </row>
    <row r="297" spans="1:25" ht="12.75" customHeight="1" x14ac:dyDescent="0.2">
      <c r="A297"/>
      <c r="B297"/>
      <c r="C297"/>
      <c r="D297"/>
      <c r="E297"/>
      <c r="F297"/>
      <c r="G297"/>
      <c r="H297"/>
      <c r="I297"/>
      <c r="J297"/>
      <c r="K297"/>
      <c r="L297"/>
      <c r="M297"/>
      <c r="N297"/>
      <c r="O297"/>
      <c r="P297"/>
      <c r="Q297"/>
      <c r="R297"/>
      <c r="S297"/>
      <c r="T297"/>
      <c r="U297"/>
      <c r="V297"/>
      <c r="W297"/>
      <c r="X297"/>
      <c r="Y297"/>
    </row>
    <row r="298" spans="1:25" ht="12.75" customHeight="1" x14ac:dyDescent="0.2">
      <c r="A298"/>
      <c r="B298"/>
      <c r="C298"/>
      <c r="D298"/>
      <c r="E298"/>
      <c r="F298"/>
      <c r="G298"/>
      <c r="H298"/>
      <c r="I298"/>
      <c r="J298"/>
      <c r="K298"/>
      <c r="L298"/>
      <c r="M298"/>
      <c r="N298"/>
      <c r="O298"/>
      <c r="P298"/>
      <c r="Q298"/>
      <c r="R298"/>
      <c r="S298"/>
      <c r="T298"/>
      <c r="U298"/>
      <c r="V298"/>
      <c r="W298"/>
      <c r="X298"/>
      <c r="Y298"/>
    </row>
    <row r="299" spans="1:25" ht="12.75" customHeight="1" x14ac:dyDescent="0.2">
      <c r="A299"/>
      <c r="B299"/>
      <c r="C299"/>
      <c r="D299"/>
      <c r="E299"/>
      <c r="F299"/>
      <c r="G299"/>
      <c r="H299"/>
      <c r="I299"/>
      <c r="J299"/>
      <c r="K299"/>
      <c r="L299"/>
      <c r="M299"/>
      <c r="N299"/>
      <c r="O299"/>
      <c r="P299"/>
      <c r="Q299"/>
      <c r="R299"/>
      <c r="S299"/>
      <c r="T299"/>
      <c r="U299"/>
      <c r="V299"/>
      <c r="W299"/>
      <c r="X299"/>
      <c r="Y299"/>
    </row>
    <row r="300" spans="1:25" ht="12.75" customHeight="1" x14ac:dyDescent="0.2">
      <c r="A300"/>
      <c r="B300"/>
      <c r="C300"/>
      <c r="D300"/>
      <c r="E300"/>
      <c r="F300"/>
      <c r="G300"/>
      <c r="H300"/>
      <c r="I300"/>
      <c r="J300"/>
      <c r="K300"/>
      <c r="L300"/>
      <c r="M300"/>
      <c r="N300"/>
      <c r="O300"/>
      <c r="P300"/>
      <c r="Q300"/>
      <c r="R300"/>
      <c r="S300"/>
      <c r="T300"/>
      <c r="U300"/>
      <c r="V300"/>
      <c r="W300"/>
      <c r="X300"/>
      <c r="Y300"/>
    </row>
    <row r="301" spans="1:25" ht="12.75" customHeight="1" x14ac:dyDescent="0.2">
      <c r="A301"/>
      <c r="B301"/>
      <c r="C301"/>
      <c r="D301"/>
      <c r="E301"/>
      <c r="F301"/>
      <c r="G301"/>
      <c r="H301"/>
      <c r="I301"/>
      <c r="J301"/>
      <c r="K301"/>
      <c r="L301"/>
      <c r="M301"/>
      <c r="N301"/>
      <c r="O301"/>
      <c r="P301"/>
      <c r="Q301"/>
      <c r="R301"/>
      <c r="S301"/>
      <c r="T301"/>
      <c r="U301"/>
      <c r="V301"/>
      <c r="W301"/>
      <c r="X301"/>
      <c r="Y301"/>
    </row>
    <row r="302" spans="1:25" ht="12.75" customHeight="1" x14ac:dyDescent="0.2">
      <c r="A302"/>
      <c r="B302"/>
      <c r="C302"/>
      <c r="D302"/>
      <c r="E302"/>
      <c r="F302"/>
      <c r="G302"/>
      <c r="H302"/>
      <c r="I302"/>
      <c r="J302"/>
      <c r="K302"/>
      <c r="L302"/>
      <c r="M302"/>
      <c r="N302"/>
      <c r="O302"/>
      <c r="P302"/>
      <c r="Q302"/>
      <c r="R302"/>
      <c r="S302"/>
      <c r="T302"/>
      <c r="U302"/>
      <c r="V302"/>
      <c r="W302"/>
      <c r="X302"/>
      <c r="Y302"/>
    </row>
    <row r="303" spans="1:25" ht="12.75" customHeight="1" x14ac:dyDescent="0.2">
      <c r="A303"/>
      <c r="B303"/>
      <c r="C303"/>
      <c r="D303"/>
      <c r="E303"/>
      <c r="F303"/>
      <c r="G303"/>
      <c r="H303"/>
      <c r="I303"/>
      <c r="J303"/>
      <c r="K303"/>
      <c r="L303"/>
      <c r="M303"/>
      <c r="N303"/>
      <c r="O303"/>
      <c r="P303"/>
      <c r="Q303"/>
      <c r="R303"/>
      <c r="S303"/>
      <c r="T303"/>
      <c r="U303"/>
      <c r="V303"/>
      <c r="W303"/>
      <c r="X303"/>
      <c r="Y303"/>
    </row>
    <row r="304" spans="1:25" ht="12.75" customHeight="1" x14ac:dyDescent="0.2">
      <c r="A304"/>
      <c r="B304"/>
      <c r="C304"/>
      <c r="D304"/>
      <c r="E304"/>
      <c r="F304"/>
      <c r="G304"/>
      <c r="H304"/>
      <c r="I304"/>
      <c r="J304"/>
      <c r="K304"/>
      <c r="L304"/>
      <c r="M304"/>
      <c r="N304"/>
      <c r="O304"/>
      <c r="P304"/>
      <c r="Q304"/>
      <c r="R304"/>
      <c r="S304"/>
      <c r="T304"/>
      <c r="U304"/>
      <c r="V304"/>
      <c r="W304"/>
      <c r="X304"/>
      <c r="Y304"/>
    </row>
    <row r="305" spans="1:25" ht="12.75" customHeight="1" x14ac:dyDescent="0.2">
      <c r="A305"/>
      <c r="B305"/>
      <c r="C305"/>
      <c r="D305"/>
      <c r="E305"/>
      <c r="F305"/>
      <c r="G305"/>
      <c r="H305"/>
      <c r="I305"/>
      <c r="J305"/>
      <c r="K305"/>
      <c r="L305"/>
      <c r="M305"/>
      <c r="N305"/>
      <c r="O305"/>
      <c r="P305"/>
      <c r="Q305"/>
      <c r="R305"/>
      <c r="S305"/>
      <c r="T305"/>
      <c r="U305"/>
      <c r="V305"/>
      <c r="W305"/>
      <c r="X305"/>
      <c r="Y305"/>
    </row>
    <row r="306" spans="1:25" ht="12.75" customHeight="1" x14ac:dyDescent="0.2">
      <c r="A306"/>
      <c r="B306"/>
      <c r="C306"/>
      <c r="D306"/>
      <c r="E306"/>
      <c r="F306"/>
      <c r="G306"/>
      <c r="H306"/>
      <c r="I306"/>
      <c r="J306"/>
      <c r="K306"/>
      <c r="L306"/>
      <c r="M306"/>
      <c r="N306"/>
      <c r="O306"/>
      <c r="P306"/>
      <c r="Q306"/>
      <c r="R306"/>
      <c r="S306"/>
      <c r="T306"/>
      <c r="U306"/>
      <c r="V306"/>
      <c r="W306"/>
      <c r="X306"/>
      <c r="Y306"/>
    </row>
    <row r="307" spans="1:25" ht="12.75" customHeight="1" x14ac:dyDescent="0.2">
      <c r="A307"/>
      <c r="B307"/>
      <c r="C307"/>
      <c r="D307"/>
      <c r="E307"/>
      <c r="F307"/>
      <c r="G307"/>
      <c r="H307"/>
      <c r="I307"/>
      <c r="J307"/>
      <c r="K307"/>
      <c r="L307"/>
      <c r="M307"/>
      <c r="N307"/>
      <c r="O307"/>
      <c r="P307"/>
      <c r="Q307"/>
      <c r="R307"/>
      <c r="S307"/>
      <c r="T307"/>
      <c r="U307"/>
      <c r="V307"/>
      <c r="W307"/>
      <c r="X307"/>
      <c r="Y307"/>
    </row>
    <row r="308" spans="1:25" ht="12.75" customHeight="1" x14ac:dyDescent="0.2">
      <c r="A308"/>
      <c r="B308"/>
      <c r="C308"/>
      <c r="D308"/>
      <c r="E308"/>
      <c r="F308"/>
      <c r="G308"/>
      <c r="H308"/>
      <c r="I308"/>
      <c r="J308"/>
      <c r="K308"/>
      <c r="L308"/>
      <c r="M308"/>
      <c r="N308"/>
      <c r="O308"/>
      <c r="P308"/>
      <c r="Q308"/>
      <c r="R308"/>
      <c r="S308"/>
      <c r="T308"/>
      <c r="U308"/>
      <c r="V308"/>
      <c r="W308"/>
      <c r="X308"/>
      <c r="Y308"/>
    </row>
    <row r="309" spans="1:25" ht="12.75" customHeight="1" x14ac:dyDescent="0.2">
      <c r="A309"/>
      <c r="B309"/>
      <c r="C309"/>
      <c r="D309"/>
      <c r="E309"/>
      <c r="F309"/>
      <c r="G309"/>
      <c r="H309"/>
      <c r="I309"/>
      <c r="J309"/>
      <c r="K309"/>
      <c r="L309"/>
      <c r="M309"/>
      <c r="N309"/>
      <c r="O309"/>
      <c r="P309"/>
      <c r="Q309"/>
      <c r="R309"/>
      <c r="S309"/>
      <c r="T309"/>
      <c r="U309"/>
      <c r="V309"/>
      <c r="W309"/>
      <c r="X309"/>
      <c r="Y309"/>
    </row>
    <row r="310" spans="1:25" ht="12.75" customHeight="1" x14ac:dyDescent="0.2">
      <c r="A310"/>
      <c r="B310"/>
      <c r="C310"/>
      <c r="D310"/>
      <c r="E310"/>
      <c r="F310"/>
      <c r="G310"/>
      <c r="H310"/>
      <c r="I310"/>
      <c r="J310"/>
      <c r="K310"/>
      <c r="L310"/>
      <c r="M310"/>
      <c r="N310"/>
      <c r="O310"/>
      <c r="P310"/>
      <c r="Q310"/>
      <c r="R310"/>
      <c r="S310"/>
      <c r="T310"/>
      <c r="U310"/>
      <c r="V310"/>
      <c r="W310"/>
      <c r="X310"/>
      <c r="Y310"/>
    </row>
    <row r="311" spans="1:25" ht="12.75" customHeight="1" x14ac:dyDescent="0.2">
      <c r="A311"/>
      <c r="B311"/>
      <c r="C311"/>
      <c r="D311"/>
      <c r="E311"/>
      <c r="F311"/>
      <c r="G311"/>
      <c r="H311"/>
      <c r="I311"/>
      <c r="J311"/>
      <c r="K311"/>
      <c r="L311"/>
      <c r="M311"/>
      <c r="N311"/>
      <c r="O311"/>
      <c r="P311"/>
      <c r="Q311"/>
      <c r="R311"/>
      <c r="S311"/>
      <c r="T311"/>
      <c r="U311"/>
      <c r="V311"/>
      <c r="W311"/>
      <c r="X311"/>
      <c r="Y311"/>
    </row>
    <row r="312" spans="1:25" ht="12.75" customHeight="1" x14ac:dyDescent="0.2">
      <c r="A312"/>
      <c r="B312"/>
      <c r="C312"/>
      <c r="D312"/>
      <c r="E312"/>
      <c r="F312"/>
      <c r="G312"/>
      <c r="H312"/>
      <c r="I312"/>
      <c r="J312"/>
      <c r="K312"/>
      <c r="L312"/>
      <c r="M312"/>
      <c r="N312"/>
      <c r="O312"/>
      <c r="P312"/>
      <c r="Q312"/>
      <c r="R312"/>
      <c r="S312"/>
      <c r="T312"/>
      <c r="U312"/>
      <c r="V312"/>
      <c r="W312"/>
      <c r="X312"/>
      <c r="Y312"/>
    </row>
    <row r="313" spans="1:25" ht="12.75" customHeight="1" x14ac:dyDescent="0.2">
      <c r="A313"/>
      <c r="B313"/>
      <c r="C313"/>
      <c r="D313"/>
      <c r="E313"/>
      <c r="F313"/>
      <c r="G313"/>
      <c r="H313"/>
      <c r="I313"/>
      <c r="J313"/>
      <c r="K313"/>
      <c r="L313"/>
      <c r="M313"/>
      <c r="N313"/>
      <c r="O313"/>
      <c r="P313"/>
      <c r="Q313"/>
      <c r="R313"/>
      <c r="S313"/>
      <c r="T313"/>
      <c r="U313"/>
      <c r="V313"/>
      <c r="W313"/>
      <c r="X313"/>
      <c r="Y313"/>
    </row>
    <row r="314" spans="1:25" ht="12.75" customHeight="1" x14ac:dyDescent="0.2">
      <c r="A314"/>
      <c r="B314"/>
      <c r="C314"/>
      <c r="D314"/>
      <c r="E314"/>
      <c r="F314"/>
      <c r="G314"/>
      <c r="H314"/>
      <c r="I314"/>
      <c r="J314"/>
      <c r="K314"/>
      <c r="L314"/>
      <c r="M314"/>
      <c r="N314"/>
      <c r="O314"/>
      <c r="P314"/>
      <c r="Q314"/>
      <c r="R314"/>
      <c r="S314"/>
      <c r="T314"/>
      <c r="U314"/>
      <c r="V314"/>
      <c r="W314"/>
      <c r="X314"/>
      <c r="Y314"/>
    </row>
    <row r="315" spans="1:25" ht="12.75" customHeight="1" x14ac:dyDescent="0.2">
      <c r="A315"/>
      <c r="B315"/>
      <c r="C315"/>
      <c r="D315"/>
      <c r="E315"/>
      <c r="F315"/>
      <c r="G315"/>
      <c r="H315"/>
      <c r="I315"/>
      <c r="J315"/>
      <c r="K315"/>
      <c r="L315"/>
      <c r="M315"/>
      <c r="N315"/>
      <c r="O315"/>
      <c r="P315"/>
      <c r="Q315"/>
      <c r="R315"/>
      <c r="S315"/>
      <c r="T315"/>
      <c r="U315"/>
      <c r="V315"/>
      <c r="W315"/>
      <c r="X315"/>
      <c r="Y315"/>
    </row>
    <row r="316" spans="1:25" ht="12.75" customHeight="1" x14ac:dyDescent="0.2">
      <c r="A316"/>
      <c r="B316"/>
      <c r="C316"/>
      <c r="D316"/>
      <c r="E316"/>
      <c r="F316"/>
      <c r="G316"/>
      <c r="H316"/>
      <c r="I316"/>
      <c r="J316"/>
      <c r="K316"/>
      <c r="L316"/>
      <c r="M316"/>
      <c r="N316"/>
      <c r="O316"/>
      <c r="P316"/>
      <c r="Q316"/>
      <c r="R316"/>
      <c r="S316"/>
      <c r="T316"/>
      <c r="U316"/>
      <c r="V316"/>
      <c r="W316"/>
      <c r="X316"/>
      <c r="Y316"/>
    </row>
    <row r="317" spans="1:25" ht="12.75" customHeight="1" x14ac:dyDescent="0.2">
      <c r="A317"/>
      <c r="B317"/>
      <c r="C317"/>
      <c r="D317"/>
      <c r="E317"/>
      <c r="F317"/>
      <c r="G317"/>
      <c r="H317"/>
      <c r="I317"/>
      <c r="J317"/>
      <c r="K317"/>
      <c r="L317"/>
      <c r="M317"/>
      <c r="N317"/>
      <c r="O317"/>
      <c r="P317"/>
      <c r="Q317"/>
      <c r="R317"/>
      <c r="S317"/>
      <c r="T317"/>
      <c r="U317"/>
      <c r="V317"/>
      <c r="W317"/>
      <c r="X317"/>
      <c r="Y317"/>
    </row>
    <row r="318" spans="1:25" ht="12.75" customHeight="1" x14ac:dyDescent="0.2">
      <c r="A318"/>
      <c r="B318"/>
      <c r="C318"/>
      <c r="D318"/>
      <c r="E318"/>
      <c r="F318"/>
      <c r="G318"/>
      <c r="H318"/>
      <c r="I318"/>
      <c r="J318"/>
      <c r="K318"/>
      <c r="L318"/>
      <c r="M318"/>
      <c r="N318"/>
      <c r="O318"/>
      <c r="P318"/>
      <c r="Q318"/>
      <c r="R318"/>
      <c r="S318"/>
      <c r="T318"/>
      <c r="U318"/>
      <c r="V318"/>
      <c r="W318"/>
      <c r="X318"/>
      <c r="Y318"/>
    </row>
    <row r="319" spans="1:25" ht="12.75" customHeight="1" x14ac:dyDescent="0.2">
      <c r="A319"/>
      <c r="B319"/>
      <c r="C319"/>
      <c r="D319"/>
      <c r="E319"/>
      <c r="F319"/>
      <c r="G319"/>
      <c r="H319"/>
      <c r="I319"/>
      <c r="J319"/>
      <c r="K319"/>
      <c r="L319"/>
      <c r="M319"/>
      <c r="N319"/>
      <c r="O319"/>
      <c r="P319"/>
      <c r="Q319"/>
      <c r="R319"/>
      <c r="S319"/>
      <c r="T319"/>
      <c r="U319"/>
      <c r="V319"/>
      <c r="W319"/>
      <c r="X319"/>
      <c r="Y319"/>
    </row>
    <row r="320" spans="1:25" ht="12.75" customHeight="1" x14ac:dyDescent="0.2">
      <c r="A320"/>
      <c r="B320"/>
      <c r="C320"/>
      <c r="D320"/>
      <c r="E320"/>
      <c r="F320"/>
      <c r="G320"/>
      <c r="H320"/>
      <c r="I320"/>
      <c r="J320"/>
      <c r="K320"/>
      <c r="L320"/>
      <c r="M320"/>
      <c r="N320"/>
      <c r="O320"/>
      <c r="P320"/>
      <c r="Q320"/>
      <c r="R320"/>
      <c r="S320"/>
      <c r="T320"/>
      <c r="U320"/>
      <c r="V320"/>
      <c r="W320"/>
      <c r="X320"/>
      <c r="Y320"/>
    </row>
    <row r="321" spans="1:25" ht="12.75" customHeight="1" x14ac:dyDescent="0.2">
      <c r="A321"/>
      <c r="B321"/>
      <c r="C321"/>
      <c r="D321"/>
      <c r="E321"/>
      <c r="F321"/>
      <c r="G321"/>
      <c r="H321"/>
      <c r="I321"/>
      <c r="J321"/>
      <c r="K321"/>
      <c r="L321"/>
      <c r="M321"/>
      <c r="N321"/>
      <c r="O321"/>
      <c r="P321"/>
      <c r="Q321"/>
      <c r="R321"/>
      <c r="S321"/>
      <c r="T321"/>
      <c r="U321"/>
      <c r="V321"/>
      <c r="W321"/>
      <c r="X321"/>
      <c r="Y321"/>
    </row>
    <row r="322" spans="1:25" ht="12.75" customHeight="1" x14ac:dyDescent="0.2">
      <c r="A322"/>
      <c r="B322"/>
      <c r="C322"/>
      <c r="D322"/>
      <c r="E322"/>
      <c r="F322"/>
      <c r="G322"/>
      <c r="H322"/>
      <c r="I322"/>
      <c r="J322"/>
      <c r="K322"/>
      <c r="L322"/>
      <c r="M322"/>
      <c r="N322"/>
      <c r="O322"/>
      <c r="P322"/>
      <c r="Q322"/>
      <c r="R322"/>
      <c r="S322"/>
      <c r="T322"/>
      <c r="U322"/>
      <c r="V322"/>
      <c r="W322"/>
      <c r="X322"/>
      <c r="Y322"/>
    </row>
    <row r="323" spans="1:25" ht="12.75" customHeight="1" x14ac:dyDescent="0.2">
      <c r="A323"/>
      <c r="B323"/>
      <c r="C323"/>
      <c r="D323"/>
      <c r="E323"/>
      <c r="F323"/>
      <c r="G323"/>
      <c r="H323"/>
      <c r="I323"/>
      <c r="J323"/>
      <c r="K323"/>
      <c r="L323"/>
      <c r="M323"/>
      <c r="N323"/>
      <c r="O323"/>
      <c r="P323"/>
      <c r="Q323"/>
      <c r="R323"/>
      <c r="S323"/>
      <c r="T323"/>
      <c r="U323"/>
      <c r="V323"/>
      <c r="W323"/>
      <c r="X323"/>
      <c r="Y323"/>
    </row>
    <row r="324" spans="1:25" ht="12.75" customHeight="1" x14ac:dyDescent="0.2">
      <c r="A324"/>
      <c r="B324"/>
      <c r="C324"/>
      <c r="D324"/>
      <c r="E324"/>
      <c r="F324"/>
      <c r="G324"/>
      <c r="H324"/>
      <c r="I324"/>
      <c r="J324"/>
      <c r="K324"/>
      <c r="L324"/>
      <c r="M324"/>
      <c r="N324"/>
      <c r="O324"/>
      <c r="P324"/>
      <c r="Q324"/>
      <c r="R324"/>
      <c r="S324"/>
      <c r="T324"/>
      <c r="U324"/>
      <c r="V324"/>
      <c r="W324"/>
      <c r="X324"/>
      <c r="Y324"/>
    </row>
    <row r="325" spans="1:25" ht="12.75" customHeight="1" x14ac:dyDescent="0.2">
      <c r="A325"/>
      <c r="B325"/>
      <c r="C325"/>
      <c r="D325"/>
      <c r="E325"/>
      <c r="F325"/>
      <c r="G325"/>
      <c r="H325"/>
      <c r="I325"/>
      <c r="J325"/>
      <c r="K325"/>
      <c r="L325"/>
      <c r="M325"/>
      <c r="N325"/>
      <c r="O325"/>
      <c r="P325"/>
      <c r="Q325"/>
      <c r="R325"/>
      <c r="S325"/>
      <c r="T325"/>
      <c r="U325"/>
      <c r="V325"/>
      <c r="W325"/>
      <c r="X325"/>
      <c r="Y325"/>
    </row>
    <row r="326" spans="1:25" ht="12.75" customHeight="1" x14ac:dyDescent="0.2">
      <c r="A326"/>
      <c r="B326"/>
      <c r="C326"/>
      <c r="D326"/>
      <c r="E326"/>
      <c r="F326"/>
      <c r="G326"/>
      <c r="H326"/>
      <c r="I326"/>
      <c r="J326"/>
      <c r="K326"/>
      <c r="L326"/>
      <c r="M326"/>
      <c r="N326"/>
      <c r="O326"/>
      <c r="P326"/>
      <c r="Q326"/>
      <c r="R326"/>
      <c r="S326"/>
      <c r="T326"/>
      <c r="U326"/>
      <c r="V326"/>
      <c r="W326"/>
      <c r="X326"/>
      <c r="Y326"/>
    </row>
    <row r="327" spans="1:25" ht="12.75" customHeight="1" x14ac:dyDescent="0.2">
      <c r="A327"/>
      <c r="B327"/>
      <c r="C327"/>
      <c r="D327"/>
      <c r="E327"/>
      <c r="F327"/>
      <c r="G327"/>
      <c r="H327"/>
      <c r="I327"/>
      <c r="J327"/>
      <c r="K327"/>
      <c r="L327"/>
      <c r="M327"/>
      <c r="N327"/>
      <c r="O327"/>
      <c r="P327"/>
      <c r="Q327"/>
      <c r="R327"/>
      <c r="S327"/>
      <c r="T327"/>
      <c r="U327"/>
      <c r="V327"/>
      <c r="W327"/>
      <c r="X327"/>
      <c r="Y327"/>
    </row>
    <row r="328" spans="1:25" ht="12.75" customHeight="1" x14ac:dyDescent="0.2">
      <c r="A328"/>
      <c r="B328"/>
      <c r="C328"/>
      <c r="D328"/>
      <c r="E328"/>
      <c r="F328"/>
      <c r="G328"/>
      <c r="H328"/>
      <c r="I328"/>
      <c r="J328"/>
      <c r="K328"/>
      <c r="L328"/>
      <c r="M328"/>
      <c r="N328"/>
      <c r="O328"/>
      <c r="P328"/>
      <c r="Q328"/>
      <c r="R328"/>
      <c r="S328"/>
      <c r="T328"/>
      <c r="U328"/>
      <c r="V328"/>
      <c r="W328"/>
      <c r="X328"/>
      <c r="Y328"/>
    </row>
    <row r="329" spans="1:25" ht="12.75" customHeight="1" x14ac:dyDescent="0.2">
      <c r="A329"/>
      <c r="B329"/>
      <c r="C329"/>
      <c r="D329"/>
      <c r="E329"/>
      <c r="F329"/>
      <c r="G329"/>
      <c r="H329"/>
      <c r="I329"/>
      <c r="J329"/>
      <c r="K329"/>
      <c r="L329"/>
      <c r="M329"/>
      <c r="N329"/>
      <c r="O329"/>
      <c r="P329"/>
      <c r="Q329"/>
      <c r="R329"/>
      <c r="S329"/>
      <c r="T329"/>
      <c r="U329"/>
      <c r="V329"/>
      <c r="W329"/>
      <c r="X329"/>
      <c r="Y329"/>
    </row>
    <row r="330" spans="1:25" ht="12.75" customHeight="1" x14ac:dyDescent="0.2">
      <c r="A330"/>
      <c r="B330"/>
      <c r="C330"/>
      <c r="D330"/>
      <c r="E330"/>
      <c r="F330"/>
      <c r="G330"/>
      <c r="H330"/>
      <c r="I330"/>
      <c r="J330"/>
      <c r="K330"/>
      <c r="L330"/>
      <c r="M330"/>
      <c r="N330"/>
      <c r="O330"/>
      <c r="P330"/>
      <c r="Q330"/>
      <c r="R330"/>
      <c r="S330"/>
      <c r="T330"/>
      <c r="U330"/>
      <c r="V330"/>
      <c r="W330"/>
      <c r="X330"/>
      <c r="Y330"/>
    </row>
    <row r="331" spans="1:25" ht="12.75" customHeight="1" x14ac:dyDescent="0.2">
      <c r="A331"/>
      <c r="B331"/>
      <c r="C331"/>
      <c r="D331"/>
      <c r="E331"/>
      <c r="F331"/>
      <c r="G331"/>
      <c r="H331"/>
      <c r="I331"/>
      <c r="J331"/>
      <c r="K331"/>
      <c r="L331"/>
      <c r="M331"/>
      <c r="N331"/>
      <c r="O331"/>
      <c r="P331"/>
      <c r="Q331"/>
      <c r="R331"/>
      <c r="S331"/>
      <c r="T331"/>
      <c r="U331"/>
      <c r="V331"/>
      <c r="W331"/>
      <c r="X331"/>
      <c r="Y331"/>
    </row>
    <row r="332" spans="1:25" ht="12.75" customHeight="1" x14ac:dyDescent="0.2">
      <c r="A332"/>
      <c r="B332"/>
      <c r="C332"/>
      <c r="D332"/>
      <c r="E332"/>
      <c r="F332"/>
      <c r="G332"/>
      <c r="H332"/>
      <c r="I332"/>
      <c r="J332"/>
      <c r="K332"/>
      <c r="L332"/>
      <c r="M332"/>
      <c r="N332"/>
      <c r="O332"/>
      <c r="P332"/>
      <c r="Q332"/>
      <c r="R332"/>
      <c r="S332"/>
      <c r="T332"/>
      <c r="U332"/>
      <c r="V332"/>
      <c r="W332"/>
      <c r="X332"/>
      <c r="Y332"/>
    </row>
    <row r="333" spans="1:25" ht="12.75" customHeight="1" x14ac:dyDescent="0.2">
      <c r="A333"/>
      <c r="B333"/>
      <c r="C333"/>
      <c r="D333"/>
      <c r="E333"/>
      <c r="F333"/>
      <c r="G333"/>
      <c r="H333"/>
      <c r="I333"/>
      <c r="J333"/>
      <c r="K333"/>
      <c r="L333"/>
      <c r="M333"/>
      <c r="N333"/>
      <c r="O333"/>
      <c r="P333"/>
      <c r="Q333"/>
      <c r="R333"/>
      <c r="S333"/>
      <c r="T333"/>
      <c r="U333"/>
      <c r="V333"/>
      <c r="W333"/>
      <c r="X333"/>
      <c r="Y333"/>
    </row>
    <row r="334" spans="1:25" ht="12.75" customHeight="1" x14ac:dyDescent="0.2">
      <c r="A334"/>
      <c r="B334"/>
      <c r="C334"/>
      <c r="D334"/>
      <c r="E334"/>
      <c r="F334"/>
      <c r="G334"/>
      <c r="H334"/>
      <c r="I334"/>
      <c r="J334"/>
      <c r="K334"/>
      <c r="L334"/>
      <c r="M334"/>
      <c r="N334"/>
      <c r="O334"/>
      <c r="P334"/>
      <c r="Q334"/>
      <c r="R334"/>
      <c r="S334"/>
      <c r="T334"/>
      <c r="U334"/>
      <c r="V334"/>
      <c r="W334"/>
      <c r="X334"/>
      <c r="Y334"/>
    </row>
    <row r="335" spans="1:25" ht="12.75" customHeight="1" x14ac:dyDescent="0.2">
      <c r="A335"/>
      <c r="B335"/>
      <c r="C335"/>
      <c r="D335"/>
      <c r="E335"/>
      <c r="F335"/>
      <c r="G335"/>
      <c r="H335"/>
      <c r="I335"/>
      <c r="J335"/>
      <c r="K335"/>
      <c r="L335"/>
      <c r="M335"/>
      <c r="N335"/>
      <c r="O335"/>
      <c r="P335"/>
      <c r="Q335"/>
      <c r="R335"/>
      <c r="S335"/>
      <c r="T335"/>
      <c r="U335"/>
      <c r="V335"/>
      <c r="W335"/>
      <c r="X335"/>
      <c r="Y335"/>
    </row>
    <row r="336" spans="1:25" ht="12.75" customHeight="1" x14ac:dyDescent="0.2">
      <c r="A336"/>
      <c r="B336"/>
      <c r="C336"/>
      <c r="D336"/>
      <c r="E336"/>
      <c r="F336"/>
      <c r="G336"/>
      <c r="H336"/>
      <c r="I336"/>
      <c r="J336"/>
      <c r="K336"/>
      <c r="L336"/>
      <c r="M336"/>
      <c r="N336"/>
      <c r="O336"/>
      <c r="P336"/>
      <c r="Q336"/>
      <c r="R336"/>
      <c r="S336"/>
      <c r="T336"/>
      <c r="U336"/>
      <c r="V336"/>
      <c r="W336"/>
      <c r="X336"/>
      <c r="Y336"/>
    </row>
    <row r="337" spans="1:25" ht="12.75" customHeight="1" x14ac:dyDescent="0.2">
      <c r="A337"/>
      <c r="B337"/>
      <c r="C337"/>
      <c r="D337"/>
      <c r="E337"/>
      <c r="F337"/>
      <c r="G337"/>
      <c r="H337"/>
      <c r="I337"/>
      <c r="J337"/>
      <c r="K337"/>
      <c r="L337"/>
      <c r="M337"/>
      <c r="N337"/>
      <c r="O337"/>
      <c r="P337"/>
      <c r="Q337"/>
      <c r="R337"/>
      <c r="S337"/>
      <c r="T337"/>
      <c r="U337"/>
      <c r="V337"/>
      <c r="W337"/>
      <c r="X337"/>
      <c r="Y337"/>
    </row>
    <row r="338" spans="1:25" ht="12.75" customHeight="1" x14ac:dyDescent="0.2">
      <c r="A338"/>
      <c r="B338"/>
      <c r="C338"/>
      <c r="D338"/>
      <c r="E338"/>
      <c r="F338"/>
      <c r="G338"/>
      <c r="H338"/>
      <c r="I338"/>
      <c r="J338"/>
      <c r="K338"/>
      <c r="L338"/>
      <c r="M338"/>
      <c r="N338"/>
      <c r="O338"/>
      <c r="P338"/>
      <c r="Q338"/>
      <c r="R338"/>
      <c r="S338"/>
      <c r="T338"/>
      <c r="U338"/>
      <c r="V338"/>
      <c r="W338"/>
      <c r="X338"/>
      <c r="Y338"/>
    </row>
    <row r="339" spans="1:25" ht="12.75" customHeight="1" x14ac:dyDescent="0.2">
      <c r="A339"/>
      <c r="B339"/>
      <c r="C339"/>
      <c r="D339"/>
      <c r="E339"/>
      <c r="F339"/>
      <c r="G339"/>
      <c r="H339"/>
      <c r="I339"/>
      <c r="J339"/>
      <c r="K339"/>
      <c r="L339"/>
      <c r="M339"/>
      <c r="N339"/>
      <c r="O339"/>
      <c r="P339"/>
      <c r="Q339"/>
      <c r="R339"/>
      <c r="S339"/>
      <c r="T339"/>
      <c r="U339"/>
      <c r="V339"/>
      <c r="W339"/>
      <c r="X339"/>
      <c r="Y339"/>
    </row>
    <row r="340" spans="1:25" ht="12.75" customHeight="1" x14ac:dyDescent="0.2">
      <c r="A340"/>
      <c r="B340"/>
      <c r="C340"/>
      <c r="D340"/>
      <c r="E340"/>
      <c r="F340"/>
      <c r="G340"/>
      <c r="H340"/>
      <c r="I340"/>
      <c r="J340"/>
      <c r="K340"/>
      <c r="L340"/>
      <c r="M340"/>
      <c r="N340"/>
      <c r="O340"/>
      <c r="P340"/>
      <c r="Q340"/>
      <c r="R340"/>
      <c r="S340"/>
      <c r="T340"/>
      <c r="U340"/>
      <c r="V340"/>
      <c r="W340"/>
      <c r="X340"/>
      <c r="Y340"/>
    </row>
    <row r="341" spans="1:25" ht="12.75" customHeight="1" x14ac:dyDescent="0.2">
      <c r="A341"/>
      <c r="B341"/>
      <c r="C341"/>
      <c r="D341"/>
      <c r="E341"/>
      <c r="F341"/>
      <c r="G341"/>
      <c r="H341"/>
      <c r="I341"/>
      <c r="J341"/>
      <c r="K341"/>
      <c r="L341"/>
      <c r="M341"/>
      <c r="N341"/>
      <c r="O341"/>
      <c r="P341"/>
      <c r="Q341"/>
      <c r="R341"/>
      <c r="S341"/>
      <c r="T341"/>
      <c r="U341"/>
      <c r="V341"/>
      <c r="W341"/>
      <c r="X341"/>
      <c r="Y341"/>
    </row>
    <row r="342" spans="1:25" ht="12.75" customHeight="1" x14ac:dyDescent="0.2">
      <c r="A342"/>
      <c r="B342"/>
      <c r="C342"/>
      <c r="D342"/>
      <c r="E342"/>
      <c r="F342"/>
      <c r="G342"/>
      <c r="H342"/>
      <c r="I342"/>
      <c r="J342"/>
      <c r="K342"/>
      <c r="L342"/>
      <c r="M342"/>
      <c r="N342"/>
      <c r="O342"/>
      <c r="P342"/>
      <c r="Q342"/>
      <c r="R342"/>
      <c r="S342"/>
      <c r="T342"/>
      <c r="U342"/>
      <c r="V342"/>
      <c r="W342"/>
      <c r="X342"/>
      <c r="Y342"/>
    </row>
    <row r="343" spans="1:25" ht="12.75" customHeight="1" x14ac:dyDescent="0.2">
      <c r="A343"/>
      <c r="B343"/>
      <c r="C343"/>
      <c r="D343"/>
      <c r="E343"/>
      <c r="F343"/>
      <c r="G343"/>
      <c r="H343"/>
      <c r="I343"/>
      <c r="J343"/>
      <c r="K343"/>
      <c r="L343"/>
      <c r="M343"/>
      <c r="N343"/>
      <c r="O343"/>
      <c r="P343"/>
      <c r="Q343"/>
      <c r="R343"/>
      <c r="S343"/>
      <c r="T343"/>
      <c r="U343"/>
      <c r="V343"/>
      <c r="W343"/>
      <c r="X343"/>
      <c r="Y343"/>
    </row>
    <row r="344" spans="1:25" ht="12.75" customHeight="1" x14ac:dyDescent="0.2">
      <c r="A344"/>
      <c r="B344"/>
      <c r="C344"/>
      <c r="D344"/>
      <c r="E344"/>
      <c r="F344"/>
      <c r="G344"/>
      <c r="H344"/>
      <c r="I344"/>
      <c r="J344"/>
      <c r="K344"/>
      <c r="L344"/>
      <c r="M344"/>
      <c r="N344"/>
      <c r="O344"/>
      <c r="P344"/>
      <c r="Q344"/>
      <c r="R344"/>
      <c r="S344"/>
      <c r="T344"/>
      <c r="U344"/>
      <c r="V344"/>
      <c r="W344"/>
      <c r="X344"/>
      <c r="Y344"/>
    </row>
    <row r="345" spans="1:25" ht="12.75" customHeight="1" x14ac:dyDescent="0.2">
      <c r="A345"/>
      <c r="B345"/>
      <c r="C345"/>
      <c r="D345"/>
      <c r="E345"/>
      <c r="F345"/>
      <c r="G345"/>
      <c r="H345"/>
      <c r="I345"/>
      <c r="J345"/>
      <c r="K345"/>
      <c r="L345"/>
      <c r="M345"/>
      <c r="N345"/>
      <c r="O345"/>
      <c r="P345"/>
      <c r="Q345"/>
      <c r="R345"/>
      <c r="S345"/>
      <c r="T345"/>
      <c r="U345"/>
      <c r="V345"/>
      <c r="W345"/>
      <c r="X345"/>
      <c r="Y345"/>
    </row>
    <row r="346" spans="1:25" ht="12.75" customHeight="1" x14ac:dyDescent="0.2">
      <c r="A346"/>
      <c r="B346"/>
      <c r="C346"/>
      <c r="D346"/>
      <c r="E346"/>
      <c r="F346"/>
      <c r="G346"/>
      <c r="H346"/>
      <c r="I346"/>
      <c r="J346"/>
      <c r="K346"/>
      <c r="L346"/>
      <c r="M346"/>
      <c r="N346"/>
      <c r="O346"/>
      <c r="P346"/>
      <c r="Q346"/>
      <c r="R346"/>
      <c r="S346"/>
      <c r="T346"/>
      <c r="U346"/>
      <c r="V346"/>
      <c r="W346"/>
      <c r="X346"/>
      <c r="Y346"/>
    </row>
    <row r="347" spans="1:25" ht="12.75" customHeight="1" x14ac:dyDescent="0.2">
      <c r="A347"/>
      <c r="B347"/>
      <c r="C347"/>
      <c r="D347"/>
      <c r="E347"/>
      <c r="F347"/>
      <c r="G347"/>
      <c r="H347"/>
      <c r="I347"/>
      <c r="J347"/>
      <c r="K347"/>
      <c r="L347"/>
      <c r="M347"/>
      <c r="N347"/>
      <c r="O347"/>
      <c r="P347"/>
      <c r="Q347"/>
      <c r="R347"/>
      <c r="S347"/>
      <c r="T347"/>
      <c r="U347"/>
      <c r="V347"/>
      <c r="W347"/>
      <c r="X347"/>
      <c r="Y347"/>
    </row>
    <row r="348" spans="1:25" ht="12.75" customHeight="1" x14ac:dyDescent="0.2">
      <c r="A348"/>
      <c r="B348"/>
      <c r="C348"/>
      <c r="D348"/>
      <c r="E348"/>
      <c r="F348"/>
      <c r="G348"/>
      <c r="H348"/>
      <c r="I348"/>
      <c r="J348"/>
      <c r="K348"/>
      <c r="L348"/>
      <c r="M348"/>
      <c r="N348"/>
      <c r="O348"/>
      <c r="P348"/>
      <c r="Q348"/>
      <c r="R348"/>
      <c r="S348"/>
      <c r="T348"/>
      <c r="U348"/>
      <c r="V348"/>
      <c r="W348"/>
      <c r="X348"/>
      <c r="Y348"/>
    </row>
    <row r="349" spans="1:25" ht="12.75" customHeight="1" x14ac:dyDescent="0.2">
      <c r="A349"/>
      <c r="B349"/>
      <c r="C349"/>
      <c r="D349"/>
      <c r="E349"/>
      <c r="F349"/>
      <c r="G349"/>
      <c r="H349"/>
      <c r="I349"/>
      <c r="J349"/>
      <c r="K349"/>
      <c r="L349"/>
      <c r="M349"/>
      <c r="N349"/>
      <c r="O349"/>
      <c r="P349"/>
      <c r="Q349"/>
      <c r="R349"/>
      <c r="S349"/>
      <c r="T349"/>
      <c r="U349"/>
      <c r="V349"/>
      <c r="W349"/>
      <c r="X349"/>
      <c r="Y349"/>
    </row>
    <row r="350" spans="1:25" ht="12.75" customHeight="1" x14ac:dyDescent="0.2">
      <c r="A350"/>
      <c r="B350"/>
      <c r="C350"/>
      <c r="D350"/>
      <c r="E350"/>
      <c r="F350"/>
      <c r="G350"/>
      <c r="H350"/>
      <c r="I350"/>
      <c r="J350"/>
      <c r="K350"/>
      <c r="L350"/>
      <c r="M350"/>
      <c r="N350"/>
      <c r="O350"/>
      <c r="P350"/>
      <c r="Q350"/>
      <c r="R350"/>
      <c r="S350"/>
      <c r="T350"/>
      <c r="U350"/>
      <c r="V350"/>
      <c r="W350"/>
      <c r="X350"/>
      <c r="Y350"/>
    </row>
    <row r="351" spans="1:25" ht="12.75" customHeight="1" x14ac:dyDescent="0.2">
      <c r="A351"/>
      <c r="B351"/>
      <c r="C351"/>
      <c r="D351"/>
      <c r="E351"/>
      <c r="F351"/>
      <c r="G351"/>
      <c r="H351"/>
      <c r="I351"/>
      <c r="J351"/>
      <c r="K351"/>
      <c r="L351"/>
      <c r="M351"/>
      <c r="N351"/>
      <c r="O351"/>
      <c r="P351"/>
      <c r="Q351"/>
      <c r="R351"/>
      <c r="S351"/>
      <c r="T351"/>
      <c r="U351"/>
      <c r="V351"/>
      <c r="W351"/>
      <c r="X351"/>
      <c r="Y351"/>
    </row>
    <row r="352" spans="1:25" ht="12.75" customHeight="1" x14ac:dyDescent="0.2">
      <c r="A352"/>
      <c r="B352"/>
      <c r="C352"/>
      <c r="D352"/>
      <c r="E352"/>
      <c r="F352"/>
      <c r="G352"/>
      <c r="H352"/>
      <c r="I352"/>
      <c r="J352"/>
      <c r="K352"/>
      <c r="L352"/>
      <c r="M352"/>
      <c r="N352"/>
      <c r="O352"/>
      <c r="P352"/>
      <c r="Q352"/>
      <c r="R352"/>
      <c r="S352"/>
      <c r="T352"/>
      <c r="U352"/>
      <c r="V352"/>
      <c r="W352"/>
      <c r="X352"/>
      <c r="Y352"/>
    </row>
    <row r="353" spans="1:25" ht="12.75" customHeight="1" x14ac:dyDescent="0.2">
      <c r="A353"/>
      <c r="B353"/>
      <c r="C353"/>
      <c r="D353"/>
      <c r="E353"/>
      <c r="F353"/>
      <c r="G353"/>
      <c r="H353"/>
      <c r="I353"/>
      <c r="J353"/>
      <c r="K353"/>
      <c r="L353"/>
      <c r="M353"/>
      <c r="N353"/>
      <c r="O353"/>
      <c r="P353"/>
      <c r="Q353"/>
      <c r="R353"/>
      <c r="S353"/>
      <c r="T353"/>
      <c r="U353"/>
      <c r="V353"/>
      <c r="W353"/>
      <c r="X353"/>
      <c r="Y353"/>
    </row>
    <row r="354" spans="1:25" ht="12.75" customHeight="1" x14ac:dyDescent="0.2">
      <c r="A354"/>
      <c r="B354"/>
      <c r="C354"/>
      <c r="D354"/>
      <c r="E354"/>
      <c r="F354"/>
      <c r="G354"/>
      <c r="H354"/>
      <c r="I354"/>
      <c r="J354"/>
      <c r="K354"/>
      <c r="L354"/>
      <c r="M354"/>
      <c r="N354"/>
      <c r="O354"/>
      <c r="P354"/>
      <c r="Q354"/>
      <c r="R354"/>
      <c r="S354"/>
      <c r="T354"/>
      <c r="U354"/>
      <c r="V354"/>
      <c r="W354"/>
      <c r="X354"/>
      <c r="Y354"/>
    </row>
    <row r="355" spans="1:25" ht="12.75" customHeight="1" x14ac:dyDescent="0.2">
      <c r="A355"/>
      <c r="B355"/>
      <c r="C355"/>
      <c r="D355"/>
      <c r="E355"/>
      <c r="F355"/>
      <c r="G355"/>
      <c r="H355"/>
      <c r="I355"/>
      <c r="J355"/>
      <c r="K355"/>
      <c r="L355"/>
      <c r="M355"/>
      <c r="N355"/>
      <c r="O355"/>
      <c r="P355"/>
      <c r="Q355"/>
      <c r="R355"/>
      <c r="S355"/>
      <c r="T355"/>
      <c r="U355"/>
      <c r="V355"/>
      <c r="W355"/>
      <c r="X355"/>
      <c r="Y355"/>
    </row>
    <row r="356" spans="1:25" ht="12.75" customHeight="1" x14ac:dyDescent="0.2">
      <c r="A356"/>
      <c r="B356"/>
      <c r="C356"/>
      <c r="D356"/>
      <c r="E356"/>
      <c r="F356"/>
      <c r="G356"/>
      <c r="H356"/>
      <c r="I356"/>
      <c r="J356"/>
      <c r="K356"/>
      <c r="L356"/>
      <c r="M356"/>
      <c r="N356"/>
      <c r="O356"/>
      <c r="P356"/>
      <c r="Q356"/>
      <c r="R356"/>
      <c r="S356"/>
      <c r="T356"/>
      <c r="U356"/>
      <c r="V356"/>
      <c r="W356"/>
      <c r="X356"/>
      <c r="Y356"/>
    </row>
    <row r="357" spans="1:25" ht="12.75" customHeight="1" x14ac:dyDescent="0.2">
      <c r="A357"/>
      <c r="B357"/>
      <c r="C357"/>
      <c r="D357"/>
      <c r="E357"/>
      <c r="F357"/>
      <c r="G357"/>
      <c r="H357"/>
      <c r="I357"/>
      <c r="J357"/>
      <c r="K357"/>
      <c r="L357"/>
      <c r="M357"/>
      <c r="N357"/>
      <c r="O357"/>
      <c r="P357"/>
      <c r="Q357"/>
      <c r="R357"/>
      <c r="S357"/>
      <c r="T357"/>
      <c r="U357"/>
      <c r="V357"/>
      <c r="W357"/>
      <c r="X357"/>
      <c r="Y357"/>
    </row>
    <row r="358" spans="1:25" ht="12.75" customHeight="1" x14ac:dyDescent="0.2">
      <c r="A358"/>
      <c r="B358"/>
      <c r="C358"/>
      <c r="D358"/>
      <c r="E358"/>
      <c r="F358"/>
      <c r="G358"/>
      <c r="H358"/>
      <c r="I358"/>
      <c r="J358"/>
      <c r="K358"/>
      <c r="L358"/>
      <c r="M358"/>
      <c r="N358"/>
      <c r="O358"/>
      <c r="P358"/>
      <c r="Q358"/>
      <c r="R358"/>
      <c r="S358"/>
      <c r="T358"/>
      <c r="U358"/>
      <c r="V358"/>
      <c r="W358"/>
      <c r="X358"/>
      <c r="Y358"/>
    </row>
    <row r="359" spans="1:25" ht="12.75" customHeight="1" x14ac:dyDescent="0.2">
      <c r="A359"/>
      <c r="B359"/>
      <c r="C359"/>
      <c r="D359"/>
      <c r="E359"/>
      <c r="F359"/>
      <c r="G359"/>
      <c r="H359"/>
      <c r="I359"/>
      <c r="J359"/>
      <c r="K359"/>
      <c r="L359"/>
      <c r="M359"/>
      <c r="N359"/>
      <c r="O359"/>
      <c r="P359"/>
      <c r="Q359"/>
      <c r="R359"/>
      <c r="S359"/>
      <c r="T359"/>
      <c r="U359"/>
      <c r="V359"/>
      <c r="W359"/>
      <c r="X359"/>
      <c r="Y359"/>
    </row>
    <row r="360" spans="1:25" ht="12.75" customHeight="1" x14ac:dyDescent="0.2">
      <c r="A360"/>
      <c r="B360"/>
      <c r="C360"/>
      <c r="D360"/>
      <c r="E360"/>
      <c r="F360"/>
      <c r="G360"/>
      <c r="H360"/>
      <c r="I360"/>
      <c r="J360"/>
      <c r="K360"/>
      <c r="L360"/>
      <c r="M360"/>
      <c r="N360"/>
      <c r="O360"/>
      <c r="P360"/>
      <c r="Q360"/>
      <c r="R360"/>
      <c r="S360"/>
      <c r="T360"/>
      <c r="U360"/>
      <c r="V360"/>
      <c r="W360"/>
      <c r="X360"/>
      <c r="Y360"/>
    </row>
    <row r="361" spans="1:25" ht="12.75" customHeight="1" x14ac:dyDescent="0.2">
      <c r="A361"/>
      <c r="B361"/>
      <c r="C361"/>
      <c r="D361"/>
      <c r="E361"/>
      <c r="F361"/>
      <c r="G361"/>
      <c r="H361"/>
      <c r="I361"/>
      <c r="J361"/>
      <c r="K361"/>
      <c r="L361"/>
      <c r="M361"/>
      <c r="N361"/>
      <c r="O361"/>
      <c r="P361"/>
      <c r="Q361"/>
      <c r="R361"/>
      <c r="S361"/>
      <c r="T361"/>
      <c r="U361"/>
      <c r="V361"/>
      <c r="W361"/>
      <c r="X361"/>
      <c r="Y361"/>
    </row>
    <row r="362" spans="1:25" ht="12.75" customHeight="1" x14ac:dyDescent="0.2">
      <c r="A362"/>
      <c r="B362"/>
      <c r="C362"/>
      <c r="D362"/>
      <c r="E362"/>
      <c r="F362"/>
      <c r="G362"/>
      <c r="H362"/>
      <c r="I362"/>
      <c r="J362"/>
      <c r="K362"/>
      <c r="L362"/>
      <c r="M362"/>
      <c r="N362"/>
      <c r="O362"/>
      <c r="P362"/>
      <c r="Q362"/>
      <c r="R362"/>
      <c r="S362"/>
      <c r="T362"/>
      <c r="U362"/>
      <c r="V362"/>
      <c r="W362"/>
      <c r="X362"/>
      <c r="Y362"/>
    </row>
    <row r="363" spans="1:25" ht="12.75" customHeight="1" x14ac:dyDescent="0.2">
      <c r="A363"/>
      <c r="B363"/>
      <c r="C363"/>
      <c r="D363"/>
      <c r="E363"/>
      <c r="F363"/>
      <c r="G363"/>
      <c r="H363"/>
      <c r="I363"/>
      <c r="J363"/>
      <c r="K363"/>
      <c r="L363"/>
      <c r="M363"/>
      <c r="N363"/>
      <c r="O363"/>
      <c r="P363"/>
      <c r="Q363"/>
      <c r="R363"/>
      <c r="S363"/>
      <c r="T363"/>
      <c r="U363"/>
      <c r="V363"/>
      <c r="W363"/>
      <c r="X363"/>
      <c r="Y363"/>
    </row>
    <row r="364" spans="1:25" ht="12.75" customHeight="1" x14ac:dyDescent="0.2">
      <c r="A364"/>
      <c r="B364"/>
      <c r="C364"/>
      <c r="D364"/>
      <c r="E364"/>
      <c r="F364"/>
      <c r="G364"/>
      <c r="H364"/>
      <c r="I364"/>
      <c r="J364"/>
      <c r="K364"/>
      <c r="L364"/>
      <c r="M364"/>
      <c r="N364"/>
      <c r="O364"/>
      <c r="P364"/>
      <c r="Q364"/>
      <c r="R364"/>
      <c r="S364"/>
      <c r="T364"/>
      <c r="U364"/>
      <c r="V364"/>
      <c r="W364"/>
      <c r="X364"/>
      <c r="Y364"/>
    </row>
    <row r="365" spans="1:25" ht="12.75" customHeight="1" x14ac:dyDescent="0.2">
      <c r="A365"/>
      <c r="B365"/>
      <c r="C365"/>
      <c r="D365"/>
      <c r="E365"/>
      <c r="F365"/>
      <c r="G365"/>
      <c r="H365"/>
      <c r="I365"/>
      <c r="J365"/>
      <c r="K365"/>
      <c r="L365"/>
      <c r="M365"/>
      <c r="N365"/>
      <c r="O365"/>
      <c r="P365"/>
      <c r="Q365"/>
      <c r="R365"/>
      <c r="S365"/>
      <c r="T365"/>
      <c r="U365"/>
      <c r="V365"/>
      <c r="W365"/>
      <c r="X365"/>
      <c r="Y365"/>
    </row>
    <row r="366" spans="1:25" ht="12.75" customHeight="1" x14ac:dyDescent="0.2">
      <c r="A366"/>
      <c r="B366"/>
      <c r="C366"/>
      <c r="D366"/>
      <c r="E366"/>
      <c r="F366"/>
      <c r="G366"/>
      <c r="H366"/>
      <c r="I366"/>
      <c r="J366"/>
      <c r="K366"/>
      <c r="L366"/>
      <c r="M366"/>
      <c r="N366"/>
      <c r="O366"/>
      <c r="P366"/>
      <c r="Q366"/>
      <c r="R366"/>
      <c r="S366"/>
      <c r="T366"/>
      <c r="U366"/>
      <c r="V366"/>
      <c r="W366"/>
      <c r="X366"/>
      <c r="Y366"/>
    </row>
    <row r="367" spans="1:25" ht="12.75" customHeight="1" x14ac:dyDescent="0.2">
      <c r="A367"/>
      <c r="B367"/>
      <c r="C367"/>
      <c r="D367"/>
      <c r="E367"/>
      <c r="F367"/>
      <c r="G367"/>
      <c r="H367"/>
      <c r="I367"/>
      <c r="J367"/>
      <c r="K367"/>
      <c r="L367"/>
      <c r="M367"/>
      <c r="N367"/>
      <c r="O367"/>
      <c r="P367"/>
      <c r="Q367"/>
      <c r="R367"/>
      <c r="S367"/>
      <c r="T367"/>
      <c r="U367"/>
      <c r="V367"/>
      <c r="W367"/>
      <c r="X367"/>
      <c r="Y367"/>
    </row>
    <row r="368" spans="1:25" ht="12.75" customHeight="1" x14ac:dyDescent="0.2">
      <c r="A368"/>
      <c r="B368"/>
      <c r="C368"/>
      <c r="D368"/>
      <c r="E368"/>
      <c r="F368"/>
      <c r="G368"/>
      <c r="H368"/>
      <c r="I368"/>
      <c r="J368"/>
      <c r="K368"/>
      <c r="L368"/>
      <c r="M368"/>
      <c r="N368"/>
      <c r="O368"/>
      <c r="P368"/>
      <c r="Q368"/>
      <c r="R368"/>
      <c r="S368"/>
      <c r="T368"/>
      <c r="U368"/>
      <c r="V368"/>
      <c r="W368"/>
      <c r="X368"/>
      <c r="Y368"/>
    </row>
    <row r="369" spans="1:25" ht="12.75" customHeight="1" x14ac:dyDescent="0.2">
      <c r="A369"/>
      <c r="B369"/>
      <c r="C369"/>
      <c r="D369"/>
      <c r="E369"/>
      <c r="F369"/>
      <c r="G369"/>
      <c r="H369"/>
      <c r="I369"/>
      <c r="J369"/>
      <c r="K369"/>
      <c r="L369"/>
      <c r="M369"/>
      <c r="N369"/>
      <c r="O369"/>
      <c r="P369"/>
      <c r="Q369"/>
      <c r="R369"/>
      <c r="S369"/>
      <c r="T369"/>
      <c r="U369"/>
      <c r="V369"/>
      <c r="W369"/>
      <c r="X369"/>
      <c r="Y369"/>
    </row>
    <row r="370" spans="1:25" ht="12.75" customHeight="1" x14ac:dyDescent="0.2">
      <c r="A370"/>
      <c r="B370"/>
      <c r="C370"/>
      <c r="D370"/>
      <c r="E370"/>
      <c r="F370"/>
      <c r="G370"/>
      <c r="H370"/>
      <c r="I370"/>
      <c r="J370"/>
      <c r="K370"/>
      <c r="L370"/>
      <c r="M370"/>
      <c r="N370"/>
      <c r="O370"/>
      <c r="P370"/>
      <c r="Q370"/>
      <c r="R370"/>
      <c r="S370"/>
      <c r="T370"/>
      <c r="U370"/>
      <c r="V370"/>
      <c r="W370"/>
      <c r="X370"/>
      <c r="Y370"/>
    </row>
    <row r="371" spans="1:25" ht="12.75" customHeight="1" x14ac:dyDescent="0.2">
      <c r="A371"/>
      <c r="B371"/>
      <c r="C371"/>
      <c r="D371"/>
      <c r="E371"/>
      <c r="F371"/>
      <c r="G371"/>
      <c r="H371"/>
      <c r="I371"/>
      <c r="J371"/>
      <c r="K371"/>
      <c r="L371"/>
      <c r="M371"/>
      <c r="N371"/>
      <c r="O371"/>
      <c r="P371"/>
      <c r="Q371"/>
      <c r="R371"/>
      <c r="S371"/>
      <c r="T371"/>
      <c r="U371"/>
      <c r="V371"/>
      <c r="W371"/>
      <c r="X371"/>
      <c r="Y371"/>
    </row>
    <row r="372" spans="1:25" ht="12.75" customHeight="1" x14ac:dyDescent="0.2">
      <c r="A372"/>
      <c r="B372"/>
      <c r="C372"/>
      <c r="D372"/>
      <c r="E372"/>
      <c r="F372"/>
      <c r="G372"/>
      <c r="H372"/>
      <c r="I372"/>
      <c r="J372"/>
      <c r="K372"/>
      <c r="L372"/>
      <c r="M372"/>
      <c r="N372"/>
      <c r="O372"/>
      <c r="P372"/>
      <c r="Q372"/>
      <c r="R372"/>
      <c r="S372"/>
      <c r="T372"/>
      <c r="U372"/>
      <c r="V372"/>
      <c r="W372"/>
      <c r="X372"/>
      <c r="Y372"/>
    </row>
    <row r="373" spans="1:25" ht="12.75" customHeight="1" x14ac:dyDescent="0.2">
      <c r="A373"/>
      <c r="B373"/>
      <c r="C373"/>
      <c r="D373"/>
      <c r="E373"/>
      <c r="F373"/>
      <c r="G373"/>
      <c r="H373"/>
      <c r="I373"/>
      <c r="J373"/>
      <c r="K373"/>
      <c r="L373"/>
      <c r="M373"/>
      <c r="N373"/>
      <c r="O373"/>
      <c r="P373"/>
      <c r="Q373"/>
      <c r="R373"/>
      <c r="S373"/>
      <c r="T373"/>
      <c r="U373"/>
      <c r="V373"/>
      <c r="W373"/>
      <c r="X373"/>
      <c r="Y373"/>
    </row>
    <row r="374" spans="1:25" ht="12.75" customHeight="1" x14ac:dyDescent="0.2">
      <c r="A374"/>
      <c r="B374"/>
      <c r="C374"/>
      <c r="D374"/>
      <c r="E374"/>
      <c r="F374"/>
      <c r="G374"/>
      <c r="H374"/>
      <c r="I374"/>
      <c r="J374"/>
      <c r="K374"/>
      <c r="L374"/>
      <c r="M374"/>
      <c r="N374"/>
      <c r="O374"/>
      <c r="P374"/>
      <c r="Q374"/>
      <c r="R374"/>
      <c r="S374"/>
      <c r="T374"/>
      <c r="U374"/>
      <c r="V374"/>
      <c r="W374"/>
      <c r="X374"/>
      <c r="Y374"/>
    </row>
    <row r="375" spans="1:25" ht="12.75" customHeight="1" x14ac:dyDescent="0.2">
      <c r="A375"/>
      <c r="B375"/>
      <c r="C375"/>
      <c r="D375"/>
      <c r="E375"/>
      <c r="F375"/>
      <c r="G375"/>
      <c r="H375"/>
      <c r="I375"/>
      <c r="J375"/>
      <c r="K375"/>
      <c r="L375"/>
      <c r="M375"/>
      <c r="N375"/>
      <c r="O375"/>
      <c r="P375"/>
      <c r="Q375"/>
      <c r="R375"/>
      <c r="S375"/>
      <c r="T375"/>
      <c r="U375"/>
      <c r="V375"/>
      <c r="W375"/>
      <c r="X375"/>
      <c r="Y375"/>
    </row>
    <row r="376" spans="1:25" ht="12.75" customHeight="1" x14ac:dyDescent="0.2">
      <c r="A376"/>
      <c r="B376"/>
      <c r="C376"/>
      <c r="D376"/>
      <c r="E376"/>
      <c r="F376"/>
      <c r="G376"/>
      <c r="H376"/>
      <c r="I376"/>
      <c r="J376"/>
      <c r="K376"/>
      <c r="L376"/>
      <c r="M376"/>
      <c r="N376"/>
      <c r="O376"/>
      <c r="P376"/>
      <c r="Q376"/>
      <c r="R376"/>
      <c r="S376"/>
      <c r="T376"/>
      <c r="U376"/>
      <c r="V376"/>
      <c r="W376"/>
      <c r="X376"/>
      <c r="Y376"/>
    </row>
    <row r="377" spans="1:25" ht="12.75" customHeight="1" x14ac:dyDescent="0.2">
      <c r="A377"/>
      <c r="B377"/>
      <c r="C377"/>
      <c r="D377"/>
      <c r="E377"/>
      <c r="F377"/>
      <c r="G377"/>
      <c r="H377"/>
      <c r="I377"/>
      <c r="J377"/>
      <c r="K377"/>
      <c r="L377"/>
      <c r="M377"/>
      <c r="N377"/>
      <c r="O377"/>
      <c r="P377"/>
      <c r="Q377"/>
      <c r="R377"/>
      <c r="S377"/>
      <c r="T377"/>
      <c r="U377"/>
      <c r="V377"/>
      <c r="W377"/>
      <c r="X377"/>
      <c r="Y377"/>
    </row>
    <row r="378" spans="1:25" ht="12.75" customHeight="1" x14ac:dyDescent="0.2">
      <c r="A378"/>
      <c r="B378"/>
      <c r="C378"/>
      <c r="D378"/>
      <c r="E378"/>
      <c r="F378"/>
      <c r="G378"/>
      <c r="H378"/>
      <c r="I378"/>
      <c r="J378"/>
      <c r="K378"/>
      <c r="L378"/>
      <c r="M378"/>
      <c r="N378"/>
      <c r="O378"/>
      <c r="P378"/>
      <c r="Q378"/>
      <c r="R378"/>
      <c r="S378"/>
      <c r="T378"/>
      <c r="U378"/>
      <c r="V378"/>
      <c r="W378"/>
      <c r="X378"/>
      <c r="Y378"/>
    </row>
    <row r="379" spans="1:25" ht="12.75" customHeight="1" x14ac:dyDescent="0.2">
      <c r="A379"/>
      <c r="B379"/>
      <c r="C379"/>
      <c r="D379"/>
      <c r="E379"/>
      <c r="F379"/>
      <c r="G379"/>
      <c r="H379"/>
      <c r="I379"/>
      <c r="J379"/>
      <c r="K379"/>
      <c r="L379"/>
      <c r="M379"/>
      <c r="N379"/>
      <c r="O379"/>
      <c r="P379"/>
      <c r="Q379"/>
      <c r="R379"/>
      <c r="S379"/>
      <c r="T379"/>
      <c r="U379"/>
      <c r="V379"/>
      <c r="W379"/>
      <c r="X379"/>
      <c r="Y379"/>
    </row>
    <row r="380" spans="1:25" ht="12.75" customHeight="1" x14ac:dyDescent="0.2">
      <c r="A380"/>
      <c r="B380"/>
      <c r="C380"/>
      <c r="D380"/>
      <c r="E380"/>
      <c r="F380"/>
      <c r="G380"/>
      <c r="H380"/>
      <c r="I380"/>
      <c r="J380"/>
      <c r="K380"/>
      <c r="L380"/>
      <c r="M380"/>
      <c r="N380"/>
      <c r="O380"/>
      <c r="P380"/>
      <c r="Q380"/>
      <c r="R380"/>
      <c r="S380"/>
      <c r="T380"/>
      <c r="U380"/>
      <c r="V380"/>
      <c r="W380"/>
      <c r="X380"/>
      <c r="Y380"/>
    </row>
    <row r="381" spans="1:25" ht="12.75" customHeight="1" x14ac:dyDescent="0.2">
      <c r="A381"/>
      <c r="B381"/>
      <c r="C381"/>
      <c r="D381"/>
      <c r="E381"/>
      <c r="F381"/>
      <c r="G381"/>
      <c r="H381"/>
      <c r="I381"/>
      <c r="J381"/>
      <c r="K381"/>
      <c r="L381"/>
      <c r="M381"/>
      <c r="N381"/>
      <c r="O381"/>
      <c r="P381"/>
      <c r="Q381"/>
      <c r="R381"/>
      <c r="S381"/>
      <c r="T381"/>
      <c r="U381"/>
      <c r="V381"/>
      <c r="W381"/>
      <c r="X381"/>
      <c r="Y381"/>
    </row>
    <row r="382" spans="1:25" ht="12.75" customHeight="1" x14ac:dyDescent="0.2">
      <c r="A382"/>
      <c r="B382"/>
      <c r="C382"/>
      <c r="D382"/>
      <c r="E382"/>
      <c r="F382"/>
      <c r="G382"/>
      <c r="H382"/>
      <c r="I382"/>
      <c r="J382"/>
      <c r="K382"/>
      <c r="L382"/>
      <c r="M382"/>
      <c r="N382"/>
      <c r="O382"/>
      <c r="P382"/>
      <c r="Q382"/>
      <c r="R382"/>
      <c r="S382"/>
      <c r="T382"/>
      <c r="U382"/>
      <c r="V382"/>
      <c r="W382"/>
      <c r="X382"/>
      <c r="Y382"/>
    </row>
    <row r="383" spans="1:25" ht="12.75" customHeight="1" x14ac:dyDescent="0.2">
      <c r="A383"/>
      <c r="B383"/>
      <c r="C383"/>
      <c r="D383"/>
      <c r="E383"/>
      <c r="F383"/>
      <c r="G383"/>
      <c r="H383"/>
      <c r="I383"/>
      <c r="J383"/>
      <c r="K383"/>
      <c r="L383"/>
      <c r="M383"/>
      <c r="N383"/>
      <c r="O383"/>
      <c r="P383"/>
      <c r="Q383"/>
      <c r="R383"/>
      <c r="S383"/>
      <c r="T383"/>
      <c r="U383"/>
      <c r="V383"/>
      <c r="W383"/>
      <c r="X383"/>
      <c r="Y383"/>
    </row>
    <row r="384" spans="1:25" ht="12.75" customHeight="1" x14ac:dyDescent="0.2">
      <c r="A384"/>
      <c r="B384"/>
      <c r="C384"/>
      <c r="D384"/>
      <c r="E384"/>
      <c r="F384"/>
      <c r="G384"/>
      <c r="H384"/>
      <c r="I384"/>
      <c r="J384"/>
      <c r="K384"/>
      <c r="L384"/>
      <c r="M384"/>
      <c r="N384"/>
      <c r="O384"/>
      <c r="P384"/>
      <c r="Q384"/>
      <c r="R384"/>
      <c r="S384"/>
      <c r="T384"/>
      <c r="U384"/>
      <c r="V384"/>
      <c r="W384"/>
      <c r="X384"/>
      <c r="Y384"/>
    </row>
    <row r="385" spans="1:25" ht="12.75" customHeight="1" x14ac:dyDescent="0.2">
      <c r="A385"/>
      <c r="B385"/>
      <c r="C385"/>
      <c r="D385"/>
      <c r="E385"/>
      <c r="F385"/>
      <c r="G385"/>
      <c r="H385"/>
      <c r="I385"/>
      <c r="J385"/>
      <c r="K385"/>
      <c r="L385"/>
      <c r="M385"/>
      <c r="N385"/>
      <c r="O385"/>
      <c r="P385"/>
      <c r="Q385"/>
      <c r="R385"/>
      <c r="S385"/>
      <c r="T385"/>
      <c r="U385"/>
      <c r="V385"/>
      <c r="W385"/>
      <c r="X385"/>
      <c r="Y385"/>
    </row>
    <row r="386" spans="1:25" ht="12.75" customHeight="1" x14ac:dyDescent="0.2">
      <c r="A386"/>
      <c r="B386"/>
      <c r="C386"/>
      <c r="D386"/>
      <c r="E386"/>
      <c r="F386"/>
      <c r="G386"/>
      <c r="H386"/>
      <c r="I386"/>
      <c r="J386"/>
      <c r="K386"/>
      <c r="L386"/>
      <c r="M386"/>
      <c r="N386"/>
      <c r="O386"/>
      <c r="P386"/>
      <c r="Q386"/>
      <c r="R386"/>
      <c r="S386"/>
      <c r="T386"/>
      <c r="U386"/>
      <c r="V386"/>
      <c r="W386"/>
      <c r="X386"/>
      <c r="Y386"/>
    </row>
    <row r="387" spans="1:25" ht="12.75" customHeight="1" x14ac:dyDescent="0.2">
      <c r="A387"/>
      <c r="B387"/>
      <c r="C387"/>
      <c r="D387"/>
      <c r="E387"/>
      <c r="F387"/>
      <c r="G387"/>
      <c r="H387"/>
      <c r="I387"/>
      <c r="J387"/>
      <c r="K387"/>
      <c r="L387"/>
      <c r="M387"/>
      <c r="N387"/>
      <c r="O387"/>
      <c r="P387"/>
      <c r="Q387"/>
      <c r="R387"/>
      <c r="S387"/>
      <c r="T387"/>
      <c r="U387"/>
      <c r="V387"/>
      <c r="W387"/>
      <c r="X387"/>
      <c r="Y387"/>
    </row>
    <row r="388" spans="1:25" ht="12.75" customHeight="1" x14ac:dyDescent="0.2">
      <c r="A388"/>
      <c r="B388"/>
      <c r="C388"/>
      <c r="D388"/>
      <c r="E388"/>
      <c r="F388"/>
      <c r="G388"/>
      <c r="H388"/>
      <c r="I388"/>
      <c r="J388"/>
      <c r="K388"/>
      <c r="L388"/>
      <c r="M388"/>
      <c r="N388"/>
      <c r="O388"/>
      <c r="P388"/>
      <c r="Q388"/>
      <c r="R388"/>
      <c r="S388"/>
      <c r="T388"/>
      <c r="U388"/>
      <c r="V388"/>
      <c r="W388"/>
      <c r="X388"/>
      <c r="Y388"/>
    </row>
    <row r="389" spans="1:25" ht="12.75" customHeight="1" x14ac:dyDescent="0.2">
      <c r="A389"/>
      <c r="B389"/>
      <c r="C389"/>
      <c r="D389"/>
      <c r="E389"/>
      <c r="F389"/>
      <c r="G389"/>
      <c r="H389"/>
      <c r="I389"/>
      <c r="J389"/>
      <c r="K389"/>
      <c r="L389"/>
      <c r="M389"/>
      <c r="N389"/>
      <c r="O389"/>
      <c r="P389"/>
      <c r="Q389"/>
      <c r="R389"/>
      <c r="S389"/>
      <c r="T389"/>
      <c r="U389"/>
      <c r="V389"/>
      <c r="W389"/>
      <c r="X389"/>
      <c r="Y389"/>
    </row>
    <row r="390" spans="1:25" ht="12.75" customHeight="1" x14ac:dyDescent="0.2">
      <c r="A390"/>
      <c r="B390"/>
      <c r="C390"/>
      <c r="D390"/>
      <c r="E390"/>
      <c r="F390"/>
      <c r="G390"/>
      <c r="H390"/>
      <c r="I390"/>
      <c r="J390"/>
      <c r="K390"/>
      <c r="L390"/>
      <c r="M390"/>
      <c r="N390"/>
      <c r="O390"/>
      <c r="P390"/>
      <c r="Q390"/>
      <c r="R390"/>
      <c r="S390"/>
      <c r="T390"/>
      <c r="U390"/>
      <c r="V390"/>
      <c r="W390"/>
      <c r="X390"/>
      <c r="Y390"/>
    </row>
    <row r="391" spans="1:25" ht="12.75" customHeight="1" x14ac:dyDescent="0.2">
      <c r="A391"/>
      <c r="B391"/>
      <c r="C391"/>
      <c r="D391"/>
      <c r="E391"/>
      <c r="F391"/>
      <c r="G391"/>
      <c r="H391"/>
      <c r="I391"/>
      <c r="J391"/>
      <c r="K391"/>
      <c r="L391"/>
      <c r="M391"/>
      <c r="N391"/>
      <c r="O391"/>
      <c r="P391"/>
      <c r="Q391"/>
      <c r="R391"/>
      <c r="S391"/>
      <c r="T391"/>
      <c r="U391"/>
      <c r="V391"/>
      <c r="W391"/>
      <c r="X391"/>
      <c r="Y391"/>
    </row>
    <row r="392" spans="1:25" ht="12.75" customHeight="1" x14ac:dyDescent="0.2">
      <c r="A392"/>
      <c r="B392"/>
      <c r="C392"/>
      <c r="D392"/>
      <c r="E392"/>
      <c r="F392"/>
      <c r="G392"/>
      <c r="H392"/>
      <c r="I392"/>
      <c r="J392"/>
      <c r="K392"/>
      <c r="L392"/>
      <c r="M392"/>
      <c r="N392"/>
      <c r="O392"/>
      <c r="P392"/>
      <c r="Q392"/>
      <c r="R392"/>
      <c r="S392"/>
      <c r="T392"/>
      <c r="U392"/>
      <c r="V392"/>
      <c r="W392"/>
      <c r="X392"/>
      <c r="Y392"/>
    </row>
    <row r="393" spans="1:25" ht="12.75" customHeight="1" x14ac:dyDescent="0.2">
      <c r="A393"/>
      <c r="B393"/>
      <c r="C393"/>
      <c r="D393"/>
      <c r="E393"/>
      <c r="F393"/>
      <c r="G393"/>
      <c r="H393"/>
      <c r="I393"/>
      <c r="J393"/>
      <c r="K393"/>
      <c r="L393"/>
      <c r="M393"/>
      <c r="N393"/>
      <c r="O393"/>
      <c r="P393"/>
      <c r="Q393"/>
      <c r="R393"/>
      <c r="S393"/>
      <c r="T393"/>
      <c r="U393"/>
      <c r="V393"/>
      <c r="W393"/>
      <c r="X393"/>
      <c r="Y393"/>
    </row>
    <row r="394" spans="1:25" ht="12.75" customHeight="1" x14ac:dyDescent="0.2">
      <c r="A394"/>
      <c r="B394"/>
      <c r="C394"/>
      <c r="D394"/>
      <c r="E394"/>
      <c r="F394"/>
      <c r="G394"/>
      <c r="H394"/>
      <c r="I394"/>
      <c r="J394"/>
      <c r="K394"/>
      <c r="L394"/>
      <c r="M394"/>
      <c r="N394"/>
      <c r="O394"/>
      <c r="P394"/>
      <c r="Q394"/>
      <c r="R394"/>
      <c r="S394"/>
      <c r="T394"/>
      <c r="U394"/>
      <c r="V394"/>
      <c r="W394"/>
      <c r="X394"/>
      <c r="Y394"/>
    </row>
    <row r="395" spans="1:25" ht="12.75" customHeight="1" x14ac:dyDescent="0.2">
      <c r="A395"/>
      <c r="B395"/>
      <c r="C395"/>
      <c r="D395"/>
      <c r="E395"/>
      <c r="F395"/>
      <c r="G395"/>
      <c r="H395"/>
      <c r="I395"/>
      <c r="J395"/>
      <c r="K395"/>
      <c r="L395"/>
      <c r="M395"/>
      <c r="N395"/>
      <c r="O395"/>
      <c r="P395"/>
      <c r="Q395"/>
      <c r="R395"/>
      <c r="S395"/>
      <c r="T395"/>
      <c r="U395"/>
      <c r="V395"/>
      <c r="W395"/>
      <c r="X395"/>
      <c r="Y395"/>
    </row>
    <row r="396" spans="1:25" ht="12.75" customHeight="1" x14ac:dyDescent="0.2">
      <c r="A396"/>
      <c r="B396"/>
      <c r="C396"/>
      <c r="D396"/>
      <c r="E396"/>
      <c r="F396"/>
      <c r="G396"/>
      <c r="H396"/>
      <c r="I396"/>
      <c r="J396"/>
      <c r="K396"/>
      <c r="L396"/>
      <c r="M396"/>
      <c r="N396"/>
      <c r="O396"/>
      <c r="P396"/>
      <c r="Q396"/>
      <c r="R396"/>
      <c r="S396"/>
      <c r="T396"/>
      <c r="U396"/>
      <c r="V396"/>
      <c r="W396"/>
      <c r="X396"/>
      <c r="Y396"/>
    </row>
    <row r="397" spans="1:25" ht="12.75" customHeight="1" x14ac:dyDescent="0.2">
      <c r="A397"/>
      <c r="B397"/>
      <c r="C397"/>
      <c r="D397"/>
      <c r="E397"/>
      <c r="F397"/>
      <c r="G397"/>
      <c r="H397"/>
      <c r="I397"/>
      <c r="J397"/>
      <c r="K397"/>
      <c r="L397"/>
      <c r="M397"/>
      <c r="N397"/>
      <c r="O397"/>
      <c r="P397"/>
      <c r="Q397"/>
      <c r="R397"/>
      <c r="S397"/>
      <c r="T397"/>
      <c r="U397"/>
      <c r="V397"/>
      <c r="W397"/>
      <c r="X397"/>
      <c r="Y397"/>
    </row>
    <row r="398" spans="1:25" ht="12.75" customHeight="1" x14ac:dyDescent="0.2">
      <c r="A398"/>
      <c r="B398"/>
      <c r="C398"/>
      <c r="D398"/>
      <c r="E398"/>
      <c r="F398"/>
      <c r="G398"/>
      <c r="H398"/>
      <c r="I398"/>
      <c r="J398"/>
      <c r="K398"/>
      <c r="L398"/>
      <c r="M398"/>
      <c r="N398"/>
      <c r="O398"/>
      <c r="P398"/>
      <c r="Q398"/>
      <c r="R398"/>
      <c r="S398"/>
      <c r="T398"/>
      <c r="U398"/>
      <c r="V398"/>
      <c r="W398"/>
      <c r="X398"/>
      <c r="Y398"/>
    </row>
    <row r="399" spans="1:25" ht="12.75" customHeight="1" x14ac:dyDescent="0.2">
      <c r="A399"/>
      <c r="B399"/>
      <c r="C399"/>
      <c r="D399"/>
      <c r="E399"/>
      <c r="F399"/>
      <c r="G399"/>
      <c r="H399"/>
      <c r="I399"/>
      <c r="J399"/>
      <c r="K399"/>
      <c r="L399"/>
      <c r="M399"/>
      <c r="N399"/>
      <c r="O399"/>
      <c r="P399"/>
      <c r="Q399"/>
      <c r="R399"/>
      <c r="S399"/>
      <c r="T399"/>
      <c r="U399"/>
      <c r="V399"/>
      <c r="W399"/>
      <c r="X399"/>
      <c r="Y399"/>
    </row>
    <row r="400" spans="1:25" ht="12.75" customHeight="1" x14ac:dyDescent="0.2">
      <c r="A400"/>
      <c r="B400"/>
      <c r="C400"/>
      <c r="D400"/>
      <c r="E400"/>
      <c r="F400"/>
      <c r="G400"/>
      <c r="H400"/>
      <c r="I400"/>
      <c r="J400"/>
      <c r="K400"/>
      <c r="L400"/>
      <c r="M400"/>
      <c r="N400"/>
      <c r="O400"/>
      <c r="P400"/>
      <c r="Q400"/>
      <c r="R400"/>
      <c r="S400"/>
      <c r="T400"/>
      <c r="U400"/>
      <c r="V400"/>
      <c r="W400"/>
      <c r="X400"/>
      <c r="Y400"/>
    </row>
    <row r="401" spans="1:25" ht="12.75" customHeight="1" x14ac:dyDescent="0.2">
      <c r="A401"/>
      <c r="B401"/>
      <c r="C401"/>
      <c r="D401"/>
      <c r="E401"/>
      <c r="F401"/>
      <c r="G401"/>
      <c r="H401"/>
      <c r="I401"/>
      <c r="J401"/>
      <c r="K401"/>
      <c r="L401"/>
      <c r="M401"/>
      <c r="N401"/>
      <c r="O401"/>
      <c r="P401"/>
      <c r="Q401"/>
      <c r="R401"/>
      <c r="S401"/>
      <c r="T401"/>
      <c r="U401"/>
      <c r="V401"/>
      <c r="W401"/>
      <c r="X401"/>
      <c r="Y401"/>
    </row>
    <row r="402" spans="1:25" ht="12.75" customHeight="1" x14ac:dyDescent="0.2">
      <c r="A402"/>
      <c r="B402"/>
      <c r="C402"/>
      <c r="D402"/>
      <c r="E402"/>
      <c r="F402"/>
      <c r="G402"/>
      <c r="H402"/>
      <c r="I402"/>
      <c r="J402"/>
      <c r="K402"/>
      <c r="L402"/>
      <c r="M402"/>
      <c r="N402"/>
      <c r="O402"/>
      <c r="P402"/>
      <c r="Q402"/>
      <c r="R402"/>
      <c r="S402"/>
      <c r="T402"/>
      <c r="U402"/>
      <c r="V402"/>
      <c r="W402"/>
      <c r="X402"/>
      <c r="Y402"/>
    </row>
    <row r="403" spans="1:25" ht="12.75" customHeight="1" x14ac:dyDescent="0.2">
      <c r="A403"/>
      <c r="B403"/>
      <c r="C403"/>
      <c r="D403"/>
      <c r="E403"/>
      <c r="F403"/>
      <c r="G403"/>
      <c r="H403"/>
      <c r="I403"/>
      <c r="J403"/>
      <c r="K403"/>
      <c r="L403"/>
      <c r="M403"/>
      <c r="N403"/>
      <c r="O403"/>
      <c r="P403"/>
      <c r="Q403"/>
      <c r="R403"/>
      <c r="S403"/>
      <c r="T403"/>
      <c r="U403"/>
      <c r="V403"/>
      <c r="W403"/>
      <c r="X403"/>
      <c r="Y403"/>
    </row>
    <row r="404" spans="1:25" ht="12.75" customHeight="1" x14ac:dyDescent="0.2">
      <c r="A404"/>
      <c r="B404"/>
      <c r="C404"/>
      <c r="D404"/>
      <c r="E404"/>
      <c r="F404"/>
      <c r="G404"/>
      <c r="H404"/>
      <c r="I404"/>
      <c r="J404"/>
      <c r="K404"/>
      <c r="L404"/>
      <c r="M404"/>
      <c r="N404"/>
      <c r="O404"/>
      <c r="P404"/>
      <c r="Q404"/>
      <c r="R404"/>
      <c r="S404"/>
      <c r="T404"/>
      <c r="U404"/>
      <c r="V404"/>
      <c r="W404"/>
      <c r="X404"/>
      <c r="Y404"/>
    </row>
    <row r="405" spans="1:25" ht="12.75" customHeight="1" x14ac:dyDescent="0.2">
      <c r="A405"/>
      <c r="B405"/>
      <c r="C405"/>
      <c r="D405"/>
      <c r="E405"/>
      <c r="F405"/>
      <c r="G405"/>
      <c r="H405"/>
      <c r="I405"/>
      <c r="J405"/>
      <c r="K405"/>
      <c r="L405"/>
      <c r="M405"/>
      <c r="N405"/>
      <c r="O405"/>
      <c r="P405"/>
      <c r="Q405"/>
      <c r="R405"/>
      <c r="S405"/>
      <c r="T405"/>
      <c r="U405"/>
      <c r="V405"/>
      <c r="W405"/>
      <c r="X405"/>
      <c r="Y405"/>
    </row>
    <row r="406" spans="1:25" ht="12.75" customHeight="1" x14ac:dyDescent="0.2">
      <c r="A406"/>
      <c r="B406"/>
      <c r="C406"/>
      <c r="D406"/>
      <c r="E406"/>
      <c r="F406"/>
      <c r="G406"/>
      <c r="H406"/>
      <c r="I406"/>
      <c r="J406"/>
      <c r="K406"/>
      <c r="L406"/>
      <c r="M406"/>
      <c r="N406"/>
      <c r="O406"/>
      <c r="P406"/>
      <c r="Q406"/>
      <c r="R406"/>
      <c r="S406"/>
      <c r="T406"/>
      <c r="U406"/>
      <c r="V406"/>
      <c r="W406"/>
      <c r="X406"/>
      <c r="Y406"/>
    </row>
    <row r="407" spans="1:25" ht="12.75" customHeight="1" x14ac:dyDescent="0.2">
      <c r="A407"/>
      <c r="B407"/>
      <c r="C407"/>
      <c r="D407"/>
      <c r="E407"/>
      <c r="F407"/>
      <c r="G407"/>
      <c r="H407"/>
      <c r="I407"/>
      <c r="J407"/>
      <c r="K407"/>
      <c r="L407"/>
      <c r="M407"/>
      <c r="N407"/>
      <c r="O407"/>
      <c r="P407"/>
      <c r="Q407"/>
      <c r="R407"/>
      <c r="S407"/>
      <c r="T407"/>
      <c r="U407"/>
      <c r="V407"/>
      <c r="W407"/>
      <c r="X407"/>
      <c r="Y407"/>
    </row>
    <row r="408" spans="1:25" ht="12.75" customHeight="1" x14ac:dyDescent="0.2">
      <c r="A408"/>
      <c r="B408"/>
      <c r="C408"/>
      <c r="D408"/>
      <c r="E408"/>
      <c r="F408"/>
      <c r="G408"/>
      <c r="H408"/>
      <c r="I408"/>
      <c r="J408"/>
      <c r="K408"/>
      <c r="L408"/>
      <c r="M408"/>
      <c r="N408"/>
      <c r="O408"/>
      <c r="P408"/>
      <c r="Q408"/>
      <c r="R408"/>
      <c r="S408"/>
      <c r="T408"/>
      <c r="U408"/>
      <c r="V408"/>
      <c r="W408"/>
      <c r="X408"/>
      <c r="Y408"/>
    </row>
    <row r="409" spans="1:25" ht="12.75" customHeight="1" x14ac:dyDescent="0.2">
      <c r="A409"/>
      <c r="B409"/>
      <c r="C409"/>
      <c r="D409"/>
      <c r="E409"/>
      <c r="F409"/>
      <c r="G409"/>
      <c r="H409"/>
      <c r="I409"/>
      <c r="J409"/>
      <c r="K409"/>
      <c r="L409"/>
      <c r="M409"/>
      <c r="N409"/>
      <c r="O409"/>
      <c r="P409"/>
      <c r="Q409"/>
      <c r="R409"/>
      <c r="S409"/>
      <c r="T409"/>
      <c r="U409"/>
      <c r="V409"/>
      <c r="W409"/>
      <c r="X409"/>
      <c r="Y409"/>
    </row>
    <row r="410" spans="1:25" ht="12.75" customHeight="1" x14ac:dyDescent="0.2">
      <c r="A410"/>
      <c r="B410"/>
      <c r="C410"/>
      <c r="D410"/>
      <c r="E410"/>
      <c r="F410"/>
      <c r="G410"/>
      <c r="H410"/>
      <c r="I410"/>
      <c r="J410"/>
      <c r="K410"/>
      <c r="L410"/>
      <c r="M410"/>
      <c r="N410"/>
      <c r="O410"/>
      <c r="P410"/>
      <c r="Q410"/>
      <c r="R410"/>
      <c r="S410"/>
      <c r="T410"/>
      <c r="U410"/>
      <c r="V410"/>
      <c r="W410"/>
      <c r="X410"/>
      <c r="Y410"/>
    </row>
    <row r="411" spans="1:25" ht="12.75" customHeight="1" x14ac:dyDescent="0.2">
      <c r="A411"/>
      <c r="B411"/>
      <c r="C411"/>
      <c r="D411"/>
      <c r="E411"/>
      <c r="F411"/>
      <c r="G411"/>
      <c r="H411"/>
      <c r="I411"/>
      <c r="J411"/>
      <c r="K411"/>
      <c r="L411"/>
      <c r="M411"/>
      <c r="N411"/>
      <c r="O411"/>
      <c r="P411"/>
      <c r="Q411"/>
      <c r="R411"/>
      <c r="S411"/>
      <c r="T411"/>
      <c r="U411"/>
      <c r="V411"/>
      <c r="W411"/>
      <c r="X411"/>
      <c r="Y411"/>
    </row>
    <row r="412" spans="1:25" ht="12.75" customHeight="1" x14ac:dyDescent="0.2">
      <c r="A412"/>
      <c r="B412"/>
      <c r="C412"/>
      <c r="D412"/>
      <c r="E412"/>
      <c r="F412"/>
      <c r="G412"/>
      <c r="H412"/>
      <c r="I412"/>
      <c r="J412"/>
      <c r="K412"/>
      <c r="L412"/>
      <c r="M412"/>
      <c r="N412"/>
      <c r="O412"/>
      <c r="P412"/>
      <c r="Q412"/>
      <c r="R412"/>
      <c r="S412"/>
      <c r="T412"/>
      <c r="U412"/>
      <c r="V412"/>
      <c r="W412"/>
      <c r="X412"/>
      <c r="Y412"/>
    </row>
    <row r="413" spans="1:25" ht="12.75" customHeight="1" x14ac:dyDescent="0.2">
      <c r="A413"/>
      <c r="B413"/>
      <c r="C413"/>
      <c r="D413"/>
      <c r="E413"/>
      <c r="F413"/>
      <c r="G413"/>
      <c r="H413"/>
      <c r="I413"/>
      <c r="J413"/>
      <c r="K413"/>
      <c r="L413"/>
      <c r="M413"/>
      <c r="N413"/>
      <c r="O413"/>
      <c r="P413"/>
      <c r="Q413"/>
      <c r="R413"/>
      <c r="S413"/>
      <c r="T413"/>
      <c r="U413"/>
      <c r="V413"/>
      <c r="W413"/>
      <c r="X413"/>
      <c r="Y413"/>
    </row>
    <row r="414" spans="1:25" ht="12.75" customHeight="1" x14ac:dyDescent="0.2">
      <c r="A414"/>
      <c r="B414"/>
      <c r="C414"/>
      <c r="D414"/>
      <c r="E414"/>
      <c r="F414"/>
      <c r="G414"/>
      <c r="H414"/>
      <c r="I414"/>
      <c r="J414"/>
      <c r="K414"/>
      <c r="L414"/>
      <c r="M414"/>
      <c r="N414"/>
      <c r="O414"/>
      <c r="P414"/>
      <c r="Q414"/>
      <c r="R414"/>
      <c r="S414"/>
      <c r="T414"/>
      <c r="U414"/>
      <c r="V414"/>
      <c r="W414"/>
      <c r="X414"/>
      <c r="Y414"/>
    </row>
    <row r="415" spans="1:25" ht="12.75" customHeight="1" x14ac:dyDescent="0.2">
      <c r="A415"/>
      <c r="B415"/>
      <c r="C415"/>
      <c r="D415"/>
      <c r="E415"/>
      <c r="F415"/>
      <c r="G415"/>
      <c r="H415"/>
      <c r="I415"/>
      <c r="J415"/>
      <c r="K415"/>
      <c r="L415"/>
      <c r="M415"/>
      <c r="N415"/>
      <c r="O415"/>
      <c r="P415"/>
      <c r="Q415"/>
      <c r="R415"/>
      <c r="S415"/>
      <c r="T415"/>
      <c r="U415"/>
      <c r="V415"/>
      <c r="W415"/>
      <c r="X415"/>
      <c r="Y415"/>
    </row>
    <row r="416" spans="1:25" ht="12.75" customHeight="1" x14ac:dyDescent="0.2">
      <c r="A416"/>
      <c r="B416"/>
      <c r="C416"/>
      <c r="D416"/>
      <c r="E416"/>
      <c r="F416"/>
      <c r="G416"/>
      <c r="H416"/>
      <c r="I416"/>
      <c r="J416"/>
      <c r="K416"/>
      <c r="L416"/>
      <c r="M416"/>
      <c r="N416"/>
      <c r="O416"/>
      <c r="P416"/>
      <c r="Q416"/>
      <c r="R416"/>
      <c r="S416"/>
      <c r="T416"/>
      <c r="U416"/>
      <c r="V416"/>
      <c r="W416"/>
      <c r="X416"/>
      <c r="Y416"/>
    </row>
    <row r="417" spans="1:25" ht="12.75" customHeight="1" x14ac:dyDescent="0.2">
      <c r="A417"/>
      <c r="B417"/>
      <c r="C417"/>
      <c r="D417"/>
      <c r="E417"/>
      <c r="F417"/>
      <c r="G417"/>
      <c r="H417"/>
      <c r="I417"/>
      <c r="J417"/>
      <c r="K417"/>
      <c r="L417"/>
      <c r="M417"/>
      <c r="N417"/>
      <c r="O417"/>
      <c r="P417"/>
      <c r="Q417"/>
      <c r="R417"/>
      <c r="S417"/>
      <c r="T417"/>
      <c r="U417"/>
      <c r="V417"/>
      <c r="W417"/>
      <c r="X417"/>
      <c r="Y417"/>
    </row>
    <row r="418" spans="1:25" ht="12.75" customHeight="1" x14ac:dyDescent="0.2">
      <c r="A418"/>
      <c r="B418"/>
      <c r="C418"/>
      <c r="D418"/>
      <c r="E418"/>
      <c r="F418"/>
      <c r="G418"/>
      <c r="H418"/>
      <c r="I418"/>
      <c r="J418"/>
      <c r="K418"/>
      <c r="L418"/>
      <c r="M418"/>
      <c r="N418"/>
      <c r="O418"/>
      <c r="P418"/>
      <c r="Q418"/>
      <c r="R418"/>
      <c r="S418"/>
      <c r="T418"/>
      <c r="U418"/>
      <c r="V418"/>
      <c r="W418"/>
      <c r="X418"/>
      <c r="Y418"/>
    </row>
    <row r="419" spans="1:25" ht="12.75" customHeight="1" x14ac:dyDescent="0.2">
      <c r="A419"/>
      <c r="B419"/>
      <c r="C419"/>
      <c r="D419"/>
      <c r="E419"/>
      <c r="F419"/>
      <c r="G419"/>
      <c r="H419"/>
      <c r="I419"/>
      <c r="J419"/>
      <c r="K419"/>
      <c r="L419"/>
      <c r="M419"/>
      <c r="N419"/>
      <c r="O419"/>
      <c r="P419"/>
      <c r="Q419"/>
      <c r="R419"/>
      <c r="S419"/>
      <c r="T419"/>
      <c r="U419"/>
      <c r="V419"/>
      <c r="W419"/>
      <c r="X419"/>
      <c r="Y419"/>
    </row>
    <row r="420" spans="1:25" ht="12.75" customHeight="1" x14ac:dyDescent="0.2">
      <c r="A420"/>
      <c r="B420"/>
      <c r="C420"/>
      <c r="D420"/>
      <c r="E420"/>
      <c r="F420"/>
      <c r="G420"/>
      <c r="H420"/>
      <c r="I420"/>
      <c r="J420"/>
      <c r="K420"/>
      <c r="L420"/>
      <c r="M420"/>
      <c r="N420"/>
      <c r="O420"/>
      <c r="P420"/>
      <c r="Q420"/>
      <c r="R420"/>
      <c r="S420"/>
      <c r="T420"/>
      <c r="U420"/>
      <c r="V420"/>
      <c r="W420"/>
      <c r="X420"/>
      <c r="Y420"/>
    </row>
    <row r="421" spans="1:25" ht="12.75" customHeight="1" x14ac:dyDescent="0.2">
      <c r="A421"/>
      <c r="B421"/>
      <c r="C421"/>
      <c r="D421"/>
      <c r="E421"/>
      <c r="F421"/>
      <c r="G421"/>
      <c r="H421"/>
      <c r="I421"/>
      <c r="J421"/>
      <c r="K421"/>
      <c r="L421"/>
      <c r="M421"/>
      <c r="N421"/>
      <c r="O421"/>
      <c r="P421"/>
      <c r="Q421"/>
      <c r="R421"/>
      <c r="S421"/>
      <c r="T421"/>
      <c r="U421"/>
      <c r="V421"/>
      <c r="W421"/>
      <c r="X421"/>
      <c r="Y421"/>
    </row>
    <row r="422" spans="1:25" ht="12.75" customHeight="1" x14ac:dyDescent="0.2">
      <c r="A422"/>
      <c r="B422"/>
      <c r="C422"/>
      <c r="D422"/>
      <c r="E422"/>
      <c r="F422"/>
      <c r="G422"/>
      <c r="H422"/>
      <c r="I422"/>
      <c r="J422"/>
      <c r="K422"/>
      <c r="L422"/>
      <c r="M422"/>
      <c r="N422"/>
      <c r="O422"/>
      <c r="P422"/>
      <c r="Q422"/>
      <c r="R422"/>
      <c r="S422"/>
      <c r="T422"/>
      <c r="U422"/>
      <c r="V422"/>
      <c r="W422"/>
      <c r="X422"/>
      <c r="Y422"/>
    </row>
    <row r="423" spans="1:25" ht="12.75" customHeight="1" x14ac:dyDescent="0.2">
      <c r="A423"/>
      <c r="B423"/>
      <c r="C423"/>
      <c r="D423"/>
      <c r="E423"/>
      <c r="F423"/>
      <c r="G423"/>
      <c r="H423"/>
      <c r="I423"/>
      <c r="J423"/>
      <c r="K423"/>
      <c r="L423"/>
      <c r="M423"/>
      <c r="N423"/>
      <c r="O423"/>
      <c r="P423"/>
      <c r="Q423"/>
      <c r="R423"/>
      <c r="S423"/>
      <c r="T423"/>
      <c r="U423"/>
      <c r="V423"/>
      <c r="W423"/>
      <c r="X423"/>
      <c r="Y423"/>
    </row>
    <row r="424" spans="1:25" ht="12.75" customHeight="1" x14ac:dyDescent="0.2">
      <c r="A424"/>
      <c r="B424"/>
      <c r="C424"/>
      <c r="D424"/>
      <c r="E424"/>
      <c r="F424"/>
      <c r="G424"/>
      <c r="H424"/>
      <c r="I424"/>
      <c r="J424"/>
      <c r="K424"/>
      <c r="L424"/>
      <c r="M424"/>
      <c r="N424"/>
      <c r="O424"/>
      <c r="P424"/>
      <c r="Q424"/>
      <c r="R424"/>
      <c r="S424"/>
      <c r="T424"/>
      <c r="U424"/>
      <c r="V424"/>
      <c r="W424"/>
      <c r="X424"/>
      <c r="Y424"/>
    </row>
    <row r="425" spans="1:25" ht="12.75" customHeight="1" x14ac:dyDescent="0.2">
      <c r="A425"/>
      <c r="B425"/>
      <c r="C425"/>
      <c r="D425"/>
      <c r="E425"/>
      <c r="F425"/>
      <c r="G425"/>
      <c r="H425"/>
      <c r="I425"/>
      <c r="J425"/>
      <c r="K425"/>
      <c r="L425"/>
      <c r="M425"/>
      <c r="N425"/>
      <c r="O425"/>
      <c r="P425"/>
      <c r="Q425"/>
      <c r="R425"/>
      <c r="S425"/>
      <c r="T425"/>
      <c r="U425"/>
      <c r="V425"/>
      <c r="W425"/>
      <c r="X425"/>
      <c r="Y425"/>
    </row>
    <row r="426" spans="1:25" ht="12.75" customHeight="1" x14ac:dyDescent="0.2">
      <c r="A426"/>
      <c r="B426"/>
      <c r="C426"/>
      <c r="D426"/>
      <c r="E426"/>
      <c r="F426"/>
      <c r="G426"/>
      <c r="H426"/>
      <c r="I426"/>
      <c r="J426"/>
      <c r="K426"/>
      <c r="L426"/>
      <c r="M426"/>
      <c r="N426"/>
      <c r="O426"/>
      <c r="P426"/>
      <c r="Q426"/>
      <c r="R426"/>
      <c r="S426"/>
      <c r="T426"/>
      <c r="U426"/>
      <c r="V426"/>
      <c r="W426"/>
      <c r="X426"/>
      <c r="Y426"/>
    </row>
    <row r="427" spans="1:25" ht="12.75" customHeight="1" x14ac:dyDescent="0.2">
      <c r="A427"/>
      <c r="B427"/>
      <c r="C427"/>
      <c r="D427"/>
      <c r="E427"/>
      <c r="F427"/>
      <c r="G427"/>
      <c r="H427"/>
      <c r="I427"/>
      <c r="J427"/>
      <c r="K427"/>
      <c r="L427"/>
      <c r="M427"/>
      <c r="N427"/>
      <c r="O427"/>
      <c r="P427"/>
      <c r="Q427"/>
      <c r="R427"/>
      <c r="S427"/>
      <c r="T427"/>
      <c r="U427"/>
      <c r="V427"/>
      <c r="W427"/>
      <c r="X427"/>
      <c r="Y427"/>
    </row>
    <row r="428" spans="1:25" ht="12.75" customHeight="1" x14ac:dyDescent="0.2">
      <c r="A428"/>
      <c r="B428"/>
      <c r="C428"/>
      <c r="D428"/>
      <c r="E428"/>
      <c r="F428"/>
      <c r="G428"/>
      <c r="H428"/>
      <c r="I428"/>
      <c r="J428"/>
      <c r="K428"/>
      <c r="L428"/>
      <c r="M428"/>
      <c r="N428"/>
      <c r="O428"/>
      <c r="P428"/>
      <c r="Q428"/>
      <c r="R428"/>
      <c r="S428"/>
      <c r="T428"/>
      <c r="U428"/>
      <c r="V428"/>
      <c r="W428"/>
      <c r="X428"/>
      <c r="Y428"/>
    </row>
    <row r="429" spans="1:25" ht="12.75" customHeight="1" x14ac:dyDescent="0.2">
      <c r="A429"/>
      <c r="B429"/>
      <c r="C429"/>
      <c r="D429"/>
      <c r="E429"/>
      <c r="F429"/>
      <c r="G429"/>
      <c r="H429"/>
      <c r="I429"/>
      <c r="J429"/>
      <c r="K429"/>
      <c r="L429"/>
      <c r="M429"/>
      <c r="N429"/>
      <c r="O429"/>
      <c r="P429"/>
      <c r="Q429"/>
      <c r="R429"/>
      <c r="S429"/>
      <c r="T429"/>
      <c r="U429"/>
      <c r="V429"/>
      <c r="W429"/>
      <c r="X429"/>
      <c r="Y429"/>
    </row>
    <row r="430" spans="1:25" ht="12.75" customHeight="1" x14ac:dyDescent="0.2">
      <c r="A430"/>
      <c r="B430"/>
      <c r="C430"/>
      <c r="D430"/>
      <c r="E430"/>
      <c r="F430"/>
      <c r="G430"/>
      <c r="H430"/>
      <c r="I430"/>
      <c r="J430"/>
      <c r="K430"/>
      <c r="L430"/>
      <c r="M430"/>
      <c r="N430"/>
      <c r="O430"/>
      <c r="P430"/>
      <c r="Q430"/>
      <c r="R430"/>
      <c r="S430"/>
      <c r="T430"/>
      <c r="U430"/>
      <c r="V430"/>
      <c r="W430"/>
      <c r="X430"/>
      <c r="Y430"/>
    </row>
    <row r="431" spans="1:25" ht="12.75" customHeight="1" x14ac:dyDescent="0.2">
      <c r="A431"/>
      <c r="B431"/>
      <c r="C431"/>
      <c r="D431"/>
      <c r="E431"/>
      <c r="F431"/>
      <c r="G431"/>
      <c r="H431"/>
      <c r="I431"/>
      <c r="J431"/>
      <c r="K431"/>
      <c r="L431"/>
      <c r="M431"/>
      <c r="N431"/>
      <c r="O431"/>
      <c r="P431"/>
      <c r="Q431"/>
      <c r="R431"/>
      <c r="S431"/>
      <c r="T431"/>
      <c r="U431"/>
      <c r="V431"/>
      <c r="W431"/>
      <c r="X431"/>
      <c r="Y431"/>
    </row>
    <row r="432" spans="1:25" ht="12.75" customHeight="1" x14ac:dyDescent="0.2">
      <c r="A432"/>
      <c r="B432"/>
      <c r="C432"/>
      <c r="D432"/>
      <c r="E432"/>
      <c r="F432"/>
      <c r="G432"/>
      <c r="H432"/>
      <c r="I432"/>
      <c r="J432"/>
      <c r="K432"/>
      <c r="L432"/>
      <c r="M432"/>
      <c r="N432"/>
      <c r="O432"/>
      <c r="P432"/>
      <c r="Q432"/>
      <c r="R432"/>
      <c r="S432"/>
      <c r="T432"/>
      <c r="U432"/>
      <c r="V432"/>
      <c r="W432"/>
      <c r="X432"/>
      <c r="Y432"/>
    </row>
    <row r="433" spans="1:25" ht="12.75" customHeight="1" x14ac:dyDescent="0.2">
      <c r="A433"/>
      <c r="B433"/>
      <c r="C433"/>
      <c r="D433"/>
      <c r="E433"/>
      <c r="F433"/>
      <c r="G433"/>
      <c r="H433"/>
      <c r="I433"/>
      <c r="J433"/>
      <c r="K433"/>
      <c r="L433"/>
      <c r="M433"/>
      <c r="N433"/>
      <c r="O433"/>
      <c r="P433"/>
      <c r="Q433"/>
      <c r="R433"/>
      <c r="S433"/>
      <c r="T433"/>
      <c r="U433"/>
      <c r="V433"/>
      <c r="W433"/>
      <c r="X433"/>
      <c r="Y433"/>
    </row>
    <row r="434" spans="1:25" ht="12.75" customHeight="1" x14ac:dyDescent="0.2">
      <c r="A434"/>
      <c r="B434"/>
      <c r="C434"/>
      <c r="D434"/>
      <c r="E434"/>
      <c r="F434"/>
      <c r="G434"/>
      <c r="H434"/>
      <c r="I434"/>
      <c r="J434"/>
      <c r="K434"/>
      <c r="L434"/>
      <c r="M434"/>
      <c r="N434"/>
      <c r="O434"/>
      <c r="P434"/>
      <c r="Q434"/>
      <c r="R434"/>
      <c r="S434"/>
      <c r="T434"/>
      <c r="U434"/>
      <c r="V434"/>
      <c r="W434"/>
      <c r="X434"/>
      <c r="Y434"/>
    </row>
    <row r="435" spans="1:25" ht="12.75" customHeight="1" x14ac:dyDescent="0.2">
      <c r="A435"/>
      <c r="B435"/>
      <c r="C435"/>
      <c r="D435"/>
      <c r="E435"/>
      <c r="F435"/>
      <c r="G435"/>
      <c r="H435"/>
      <c r="I435"/>
      <c r="J435"/>
      <c r="K435"/>
      <c r="L435"/>
      <c r="M435"/>
      <c r="N435"/>
      <c r="O435"/>
      <c r="P435"/>
      <c r="Q435"/>
      <c r="R435"/>
      <c r="S435"/>
      <c r="T435"/>
      <c r="U435"/>
      <c r="V435"/>
      <c r="W435"/>
      <c r="X435"/>
      <c r="Y435"/>
    </row>
    <row r="436" spans="1:25" ht="12.75" customHeight="1" x14ac:dyDescent="0.2">
      <c r="A436"/>
      <c r="B436"/>
      <c r="C436"/>
      <c r="D436"/>
      <c r="E436"/>
      <c r="F436"/>
      <c r="G436"/>
      <c r="H436"/>
      <c r="I436"/>
      <c r="J436"/>
      <c r="K436"/>
      <c r="L436"/>
      <c r="M436"/>
      <c r="N436"/>
      <c r="O436"/>
      <c r="P436"/>
      <c r="Q436"/>
      <c r="R436"/>
      <c r="S436"/>
      <c r="T436"/>
      <c r="U436"/>
      <c r="V436"/>
      <c r="W436"/>
      <c r="X436"/>
      <c r="Y436"/>
    </row>
    <row r="437" spans="1:25" ht="12.75" customHeight="1" x14ac:dyDescent="0.2">
      <c r="A437"/>
      <c r="B437"/>
      <c r="C437"/>
      <c r="D437"/>
      <c r="E437"/>
      <c r="F437"/>
      <c r="G437"/>
      <c r="H437"/>
      <c r="I437"/>
      <c r="J437"/>
      <c r="K437"/>
      <c r="L437"/>
      <c r="M437"/>
      <c r="N437"/>
      <c r="O437"/>
      <c r="P437"/>
      <c r="Q437"/>
      <c r="R437"/>
      <c r="S437"/>
      <c r="T437"/>
      <c r="U437"/>
      <c r="V437"/>
      <c r="W437"/>
      <c r="X437"/>
      <c r="Y437"/>
    </row>
    <row r="438" spans="1:25" ht="12.75" customHeight="1" x14ac:dyDescent="0.2">
      <c r="A438"/>
      <c r="B438"/>
      <c r="C438"/>
      <c r="D438"/>
      <c r="E438"/>
      <c r="F438"/>
      <c r="G438"/>
      <c r="H438"/>
      <c r="I438"/>
      <c r="J438"/>
      <c r="K438"/>
      <c r="L438"/>
      <c r="M438"/>
      <c r="N438"/>
      <c r="O438"/>
      <c r="P438"/>
      <c r="Q438"/>
      <c r="R438"/>
      <c r="S438"/>
      <c r="T438"/>
      <c r="U438"/>
      <c r="V438"/>
      <c r="W438"/>
      <c r="X438"/>
      <c r="Y438"/>
    </row>
    <row r="439" spans="1:25" ht="12.75" customHeight="1" x14ac:dyDescent="0.2">
      <c r="A439"/>
      <c r="B439"/>
      <c r="C439"/>
      <c r="D439"/>
      <c r="E439"/>
      <c r="F439"/>
      <c r="G439"/>
      <c r="H439"/>
      <c r="I439"/>
      <c r="J439"/>
      <c r="K439"/>
      <c r="L439"/>
      <c r="M439"/>
      <c r="N439"/>
      <c r="O439"/>
      <c r="P439"/>
      <c r="Q439"/>
      <c r="R439"/>
      <c r="S439"/>
      <c r="T439"/>
      <c r="U439"/>
      <c r="V439"/>
      <c r="W439"/>
      <c r="X439"/>
      <c r="Y439"/>
    </row>
    <row r="440" spans="1:25" ht="12.75" customHeight="1" x14ac:dyDescent="0.2">
      <c r="A440"/>
      <c r="B440"/>
      <c r="C440"/>
      <c r="D440"/>
      <c r="E440"/>
      <c r="F440"/>
      <c r="G440"/>
      <c r="H440"/>
      <c r="I440"/>
      <c r="J440"/>
      <c r="K440"/>
      <c r="L440"/>
      <c r="M440"/>
      <c r="N440"/>
      <c r="O440"/>
      <c r="P440"/>
      <c r="Q440"/>
      <c r="R440"/>
      <c r="S440"/>
      <c r="T440"/>
      <c r="U440"/>
      <c r="V440"/>
      <c r="W440"/>
      <c r="X440"/>
      <c r="Y440"/>
    </row>
    <row r="441" spans="1:25" ht="12.75" customHeight="1" x14ac:dyDescent="0.2">
      <c r="A441"/>
      <c r="B441"/>
      <c r="C441"/>
      <c r="D441"/>
      <c r="E441"/>
      <c r="F441"/>
      <c r="G441"/>
      <c r="H441"/>
      <c r="I441"/>
      <c r="J441"/>
      <c r="K441"/>
      <c r="L441"/>
      <c r="M441"/>
      <c r="N441"/>
      <c r="O441"/>
      <c r="P441"/>
      <c r="Q441"/>
      <c r="R441"/>
      <c r="S441"/>
      <c r="T441"/>
      <c r="U441"/>
      <c r="V441"/>
      <c r="W441"/>
      <c r="X441"/>
      <c r="Y441"/>
    </row>
    <row r="442" spans="1:25" ht="12.75" customHeight="1" x14ac:dyDescent="0.2">
      <c r="A442"/>
      <c r="B442"/>
      <c r="C442"/>
      <c r="D442"/>
      <c r="E442"/>
      <c r="F442"/>
      <c r="G442"/>
      <c r="H442"/>
      <c r="I442"/>
      <c r="J442"/>
      <c r="K442"/>
      <c r="L442"/>
      <c r="M442"/>
      <c r="N442"/>
      <c r="O442"/>
      <c r="P442"/>
      <c r="Q442"/>
      <c r="R442"/>
      <c r="S442"/>
      <c r="T442"/>
      <c r="U442"/>
      <c r="V442"/>
      <c r="W442"/>
      <c r="X442"/>
      <c r="Y442"/>
    </row>
    <row r="443" spans="1:25" ht="12.75" customHeight="1" x14ac:dyDescent="0.2">
      <c r="A443"/>
      <c r="B443"/>
      <c r="C443"/>
      <c r="D443"/>
      <c r="E443"/>
      <c r="F443"/>
      <c r="G443"/>
      <c r="H443"/>
      <c r="I443"/>
      <c r="J443"/>
      <c r="K443"/>
      <c r="L443"/>
      <c r="M443"/>
      <c r="N443"/>
      <c r="O443"/>
      <c r="P443"/>
      <c r="Q443"/>
      <c r="R443"/>
      <c r="S443"/>
      <c r="T443"/>
      <c r="U443"/>
      <c r="V443"/>
      <c r="W443"/>
      <c r="X443"/>
      <c r="Y443"/>
    </row>
    <row r="444" spans="1:25" ht="12.75" customHeight="1" x14ac:dyDescent="0.2">
      <c r="A444"/>
      <c r="B444"/>
      <c r="C444"/>
      <c r="D444"/>
      <c r="E444"/>
      <c r="F444"/>
      <c r="G444"/>
      <c r="H444"/>
      <c r="I444"/>
      <c r="J444"/>
      <c r="K444"/>
      <c r="L444"/>
      <c r="M444"/>
      <c r="N444"/>
      <c r="O444"/>
      <c r="P444"/>
      <c r="Q444"/>
      <c r="R444"/>
      <c r="S444"/>
      <c r="T444"/>
      <c r="U444"/>
      <c r="V444"/>
      <c r="W444"/>
      <c r="X444"/>
      <c r="Y444"/>
    </row>
    <row r="445" spans="1:25" ht="12.75" customHeight="1" x14ac:dyDescent="0.2">
      <c r="A445"/>
      <c r="B445"/>
      <c r="C445"/>
      <c r="D445"/>
      <c r="E445"/>
      <c r="F445"/>
      <c r="G445"/>
      <c r="H445"/>
      <c r="I445"/>
      <c r="J445"/>
      <c r="K445"/>
      <c r="L445"/>
      <c r="M445"/>
      <c r="N445"/>
      <c r="O445"/>
      <c r="P445"/>
      <c r="Q445"/>
      <c r="R445"/>
      <c r="S445"/>
      <c r="T445"/>
      <c r="U445"/>
      <c r="V445"/>
      <c r="W445"/>
      <c r="X445"/>
      <c r="Y445"/>
    </row>
    <row r="446" spans="1:25" ht="12.75" customHeight="1" x14ac:dyDescent="0.2">
      <c r="A446"/>
      <c r="B446"/>
      <c r="C446"/>
      <c r="D446"/>
      <c r="E446"/>
      <c r="F446"/>
      <c r="G446"/>
      <c r="H446"/>
      <c r="I446"/>
      <c r="J446"/>
      <c r="K446"/>
      <c r="L446"/>
      <c r="M446"/>
      <c r="N446"/>
      <c r="O446"/>
      <c r="P446"/>
      <c r="Q446"/>
      <c r="R446"/>
      <c r="S446"/>
      <c r="T446"/>
      <c r="U446"/>
      <c r="V446"/>
      <c r="W446"/>
      <c r="X446"/>
      <c r="Y446"/>
    </row>
    <row r="447" spans="1:25" ht="12.75" customHeight="1" x14ac:dyDescent="0.2">
      <c r="A447"/>
      <c r="B447"/>
      <c r="C447"/>
      <c r="D447"/>
      <c r="E447"/>
      <c r="F447"/>
      <c r="G447"/>
      <c r="H447"/>
      <c r="I447"/>
      <c r="J447"/>
      <c r="K447"/>
      <c r="L447"/>
      <c r="M447"/>
      <c r="N447"/>
      <c r="O447"/>
      <c r="P447"/>
      <c r="Q447"/>
      <c r="R447"/>
      <c r="S447"/>
      <c r="T447"/>
      <c r="U447"/>
      <c r="V447"/>
      <c r="W447"/>
      <c r="X447"/>
      <c r="Y447"/>
    </row>
    <row r="448" spans="1:25" ht="12.75" customHeight="1" x14ac:dyDescent="0.2">
      <c r="A448"/>
      <c r="B448"/>
      <c r="C448"/>
      <c r="D448"/>
      <c r="E448"/>
      <c r="F448"/>
      <c r="G448"/>
      <c r="H448"/>
      <c r="I448"/>
      <c r="J448"/>
      <c r="K448"/>
      <c r="L448"/>
      <c r="M448"/>
      <c r="N448"/>
      <c r="O448"/>
      <c r="P448"/>
      <c r="Q448"/>
      <c r="R448"/>
      <c r="S448"/>
      <c r="T448"/>
      <c r="U448"/>
      <c r="V448"/>
      <c r="W448"/>
      <c r="X448"/>
      <c r="Y448"/>
    </row>
    <row r="449" spans="1:25" ht="12.75" customHeight="1" x14ac:dyDescent="0.2">
      <c r="A449"/>
      <c r="B449"/>
      <c r="C449"/>
      <c r="D449"/>
      <c r="E449"/>
      <c r="F449"/>
      <c r="G449"/>
      <c r="H449"/>
      <c r="I449"/>
      <c r="J449"/>
      <c r="K449"/>
      <c r="L449"/>
      <c r="M449"/>
      <c r="N449"/>
      <c r="O449"/>
      <c r="P449"/>
      <c r="Q449"/>
      <c r="R449"/>
      <c r="S449"/>
      <c r="T449"/>
      <c r="U449"/>
      <c r="V449"/>
      <c r="W449"/>
      <c r="X449"/>
      <c r="Y449"/>
    </row>
    <row r="450" spans="1:25" ht="12.75" customHeight="1" x14ac:dyDescent="0.2">
      <c r="A450"/>
      <c r="B450"/>
      <c r="C450"/>
      <c r="D450"/>
      <c r="E450"/>
      <c r="F450"/>
      <c r="G450"/>
      <c r="H450"/>
      <c r="I450"/>
      <c r="J450"/>
      <c r="K450"/>
      <c r="L450"/>
      <c r="M450"/>
      <c r="N450"/>
      <c r="O450"/>
      <c r="P450"/>
      <c r="Q450"/>
      <c r="R450"/>
      <c r="S450"/>
      <c r="T450"/>
      <c r="U450"/>
      <c r="V450"/>
      <c r="W450"/>
      <c r="X450"/>
      <c r="Y450"/>
    </row>
    <row r="451" spans="1:25" ht="12.75" customHeight="1" x14ac:dyDescent="0.2">
      <c r="A451"/>
      <c r="B451"/>
      <c r="C451"/>
      <c r="D451"/>
      <c r="E451"/>
      <c r="F451"/>
      <c r="G451"/>
      <c r="H451"/>
      <c r="I451"/>
      <c r="J451"/>
      <c r="K451"/>
      <c r="L451"/>
      <c r="M451"/>
      <c r="N451"/>
      <c r="O451"/>
      <c r="P451"/>
      <c r="Q451"/>
      <c r="R451"/>
      <c r="S451"/>
      <c r="T451"/>
      <c r="U451"/>
      <c r="V451"/>
      <c r="W451"/>
      <c r="X451"/>
      <c r="Y451"/>
    </row>
    <row r="452" spans="1:25" ht="12.75" customHeight="1" x14ac:dyDescent="0.2">
      <c r="A452"/>
      <c r="B452"/>
      <c r="C452"/>
      <c r="D452"/>
      <c r="E452"/>
      <c r="F452"/>
      <c r="G452"/>
      <c r="H452"/>
      <c r="I452"/>
      <c r="J452"/>
      <c r="K452"/>
      <c r="L452"/>
      <c r="M452"/>
      <c r="N452"/>
      <c r="O452"/>
      <c r="P452"/>
      <c r="Q452"/>
      <c r="R452"/>
      <c r="S452"/>
      <c r="T452"/>
      <c r="U452"/>
      <c r="V452"/>
      <c r="W452"/>
      <c r="X452"/>
      <c r="Y452"/>
    </row>
    <row r="453" spans="1:25" ht="12.75" customHeight="1" x14ac:dyDescent="0.2">
      <c r="A453"/>
      <c r="B453"/>
      <c r="C453"/>
      <c r="D453"/>
      <c r="E453"/>
      <c r="F453"/>
      <c r="G453"/>
      <c r="H453"/>
      <c r="I453"/>
      <c r="J453"/>
      <c r="K453"/>
      <c r="L453"/>
      <c r="M453"/>
      <c r="N453"/>
      <c r="O453"/>
      <c r="P453"/>
      <c r="Q453"/>
      <c r="R453"/>
      <c r="S453"/>
      <c r="T453"/>
      <c r="U453"/>
      <c r="V453"/>
      <c r="W453"/>
      <c r="X453"/>
      <c r="Y453"/>
    </row>
    <row r="454" spans="1:25" ht="12.75" customHeight="1" x14ac:dyDescent="0.2">
      <c r="A454"/>
      <c r="B454"/>
      <c r="C454"/>
      <c r="D454"/>
      <c r="E454"/>
      <c r="F454"/>
      <c r="G454"/>
      <c r="H454"/>
      <c r="I454"/>
      <c r="J454"/>
      <c r="K454"/>
      <c r="L454"/>
      <c r="M454"/>
      <c r="N454"/>
      <c r="O454"/>
      <c r="P454"/>
      <c r="Q454"/>
      <c r="R454"/>
      <c r="S454"/>
      <c r="T454"/>
      <c r="U454"/>
      <c r="V454"/>
      <c r="W454"/>
      <c r="X454"/>
      <c r="Y454"/>
    </row>
    <row r="455" spans="1:25" ht="12.75" customHeight="1" x14ac:dyDescent="0.2">
      <c r="A455"/>
      <c r="B455"/>
      <c r="C455"/>
      <c r="D455"/>
      <c r="E455"/>
      <c r="F455"/>
      <c r="G455"/>
      <c r="H455"/>
      <c r="I455"/>
      <c r="J455"/>
      <c r="K455"/>
      <c r="L455"/>
      <c r="M455"/>
      <c r="N455"/>
      <c r="O455"/>
      <c r="P455"/>
      <c r="Q455"/>
      <c r="R455"/>
      <c r="S455"/>
      <c r="T455"/>
      <c r="U455"/>
      <c r="V455"/>
      <c r="W455"/>
      <c r="X455"/>
      <c r="Y455"/>
    </row>
    <row r="456" spans="1:25" ht="12.75" customHeight="1" x14ac:dyDescent="0.2">
      <c r="A456"/>
      <c r="B456"/>
      <c r="C456"/>
      <c r="D456"/>
      <c r="E456"/>
      <c r="F456"/>
      <c r="G456"/>
      <c r="H456"/>
      <c r="I456"/>
      <c r="J456"/>
      <c r="K456"/>
      <c r="L456"/>
      <c r="M456"/>
      <c r="N456"/>
      <c r="O456"/>
      <c r="P456"/>
      <c r="Q456"/>
      <c r="R456"/>
      <c r="S456"/>
      <c r="T456"/>
      <c r="U456"/>
      <c r="V456"/>
      <c r="W456"/>
      <c r="X456"/>
      <c r="Y456"/>
    </row>
    <row r="457" spans="1:25" ht="12.75" customHeight="1" x14ac:dyDescent="0.2">
      <c r="A457"/>
      <c r="B457"/>
      <c r="C457"/>
      <c r="D457"/>
      <c r="E457"/>
      <c r="F457"/>
      <c r="G457"/>
      <c r="H457"/>
      <c r="I457"/>
      <c r="J457"/>
      <c r="K457"/>
      <c r="L457"/>
      <c r="M457"/>
      <c r="N457"/>
      <c r="O457"/>
      <c r="P457"/>
      <c r="Q457"/>
      <c r="R457"/>
      <c r="S457"/>
      <c r="T457"/>
      <c r="U457"/>
      <c r="V457"/>
      <c r="W457"/>
      <c r="X457"/>
      <c r="Y457"/>
    </row>
    <row r="458" spans="1:25" ht="12.75" customHeight="1" x14ac:dyDescent="0.2">
      <c r="A458"/>
      <c r="B458"/>
      <c r="C458"/>
      <c r="D458"/>
      <c r="E458"/>
      <c r="F458"/>
      <c r="G458"/>
      <c r="H458"/>
      <c r="I458"/>
      <c r="J458"/>
      <c r="K458"/>
      <c r="L458"/>
      <c r="M458"/>
      <c r="N458"/>
      <c r="O458"/>
      <c r="P458"/>
      <c r="Q458"/>
      <c r="R458"/>
      <c r="S458"/>
      <c r="T458"/>
      <c r="U458"/>
      <c r="V458"/>
      <c r="W458"/>
      <c r="X458"/>
      <c r="Y458"/>
    </row>
    <row r="459" spans="1:25" ht="12.75" customHeight="1" x14ac:dyDescent="0.2">
      <c r="A459"/>
      <c r="B459"/>
      <c r="C459"/>
      <c r="D459"/>
      <c r="E459"/>
      <c r="F459"/>
      <c r="G459"/>
      <c r="H459"/>
      <c r="I459"/>
      <c r="J459"/>
      <c r="K459"/>
      <c r="L459"/>
      <c r="M459"/>
      <c r="N459"/>
      <c r="O459"/>
      <c r="P459"/>
      <c r="Q459"/>
      <c r="R459"/>
      <c r="S459"/>
      <c r="T459"/>
      <c r="U459"/>
      <c r="V459"/>
      <c r="W459"/>
      <c r="X459"/>
      <c r="Y459"/>
    </row>
    <row r="460" spans="1:25" ht="12.75" customHeight="1" x14ac:dyDescent="0.2">
      <c r="A460"/>
      <c r="B460"/>
      <c r="C460"/>
      <c r="D460"/>
      <c r="E460"/>
      <c r="F460"/>
      <c r="G460"/>
      <c r="H460"/>
      <c r="I460"/>
      <c r="J460"/>
      <c r="K460"/>
      <c r="L460"/>
      <c r="M460"/>
      <c r="N460"/>
      <c r="O460"/>
      <c r="P460"/>
      <c r="Q460"/>
      <c r="R460"/>
      <c r="S460"/>
      <c r="T460"/>
      <c r="U460"/>
      <c r="V460"/>
      <c r="W460"/>
      <c r="X460"/>
      <c r="Y460"/>
    </row>
    <row r="461" spans="1:25" ht="12.75" customHeight="1" x14ac:dyDescent="0.2">
      <c r="A461"/>
      <c r="B461"/>
      <c r="C461"/>
      <c r="D461"/>
      <c r="E461"/>
      <c r="F461"/>
      <c r="G461"/>
      <c r="H461"/>
      <c r="I461"/>
      <c r="J461"/>
      <c r="K461"/>
      <c r="L461"/>
      <c r="M461"/>
      <c r="N461"/>
      <c r="O461"/>
      <c r="P461"/>
      <c r="Q461"/>
      <c r="R461"/>
      <c r="S461"/>
      <c r="T461"/>
      <c r="U461"/>
      <c r="V461"/>
      <c r="W461"/>
      <c r="X461"/>
      <c r="Y461"/>
    </row>
    <row r="462" spans="1:25" ht="12.75" customHeight="1" x14ac:dyDescent="0.2">
      <c r="A462"/>
      <c r="B462"/>
      <c r="C462"/>
      <c r="D462"/>
      <c r="E462"/>
      <c r="F462"/>
      <c r="G462"/>
      <c r="H462"/>
      <c r="I462"/>
      <c r="J462"/>
      <c r="K462"/>
      <c r="L462"/>
      <c r="M462"/>
      <c r="N462"/>
      <c r="O462"/>
      <c r="P462"/>
      <c r="Q462"/>
      <c r="R462"/>
      <c r="S462"/>
      <c r="T462"/>
      <c r="U462"/>
      <c r="V462"/>
      <c r="W462"/>
      <c r="X462"/>
      <c r="Y462"/>
    </row>
    <row r="463" spans="1:25" ht="12.75" customHeight="1" x14ac:dyDescent="0.2">
      <c r="A463"/>
      <c r="B463"/>
      <c r="C463"/>
      <c r="D463"/>
      <c r="E463"/>
      <c r="F463"/>
      <c r="G463"/>
      <c r="H463"/>
      <c r="I463"/>
      <c r="J463"/>
      <c r="K463"/>
      <c r="L463"/>
      <c r="M463"/>
      <c r="N463"/>
      <c r="O463"/>
      <c r="P463"/>
      <c r="Q463"/>
      <c r="R463"/>
      <c r="S463"/>
      <c r="T463"/>
      <c r="U463"/>
      <c r="V463"/>
      <c r="W463"/>
      <c r="X463"/>
      <c r="Y463"/>
    </row>
    <row r="464" spans="1:25" ht="12.75" customHeight="1" x14ac:dyDescent="0.2">
      <c r="A464"/>
      <c r="B464"/>
      <c r="C464"/>
      <c r="D464"/>
      <c r="E464"/>
      <c r="F464"/>
      <c r="G464"/>
      <c r="H464"/>
      <c r="I464"/>
      <c r="J464"/>
      <c r="K464"/>
      <c r="L464"/>
      <c r="M464"/>
      <c r="N464"/>
      <c r="O464"/>
      <c r="P464"/>
      <c r="Q464"/>
      <c r="R464"/>
      <c r="S464"/>
      <c r="T464"/>
      <c r="U464"/>
      <c r="V464"/>
      <c r="W464"/>
      <c r="X464"/>
      <c r="Y464"/>
    </row>
    <row r="465" spans="1:25" ht="12.75" customHeight="1" x14ac:dyDescent="0.2">
      <c r="A465"/>
      <c r="B465"/>
      <c r="C465"/>
      <c r="D465"/>
      <c r="E465"/>
      <c r="F465"/>
      <c r="G465"/>
      <c r="H465"/>
      <c r="I465"/>
      <c r="J465"/>
      <c r="K465"/>
      <c r="L465"/>
      <c r="M465"/>
      <c r="N465"/>
      <c r="O465"/>
      <c r="P465"/>
      <c r="Q465"/>
      <c r="R465"/>
      <c r="S465"/>
      <c r="T465"/>
      <c r="U465"/>
      <c r="V465"/>
      <c r="W465"/>
      <c r="X465"/>
      <c r="Y465"/>
    </row>
    <row r="466" spans="1:25" ht="12.75" customHeight="1" x14ac:dyDescent="0.2">
      <c r="A466"/>
      <c r="B466"/>
      <c r="C466"/>
      <c r="D466"/>
      <c r="E466"/>
      <c r="F466"/>
      <c r="G466"/>
      <c r="H466"/>
      <c r="I466"/>
      <c r="J466"/>
      <c r="K466"/>
      <c r="L466"/>
      <c r="M466"/>
      <c r="N466"/>
      <c r="O466"/>
      <c r="P466"/>
      <c r="Q466"/>
      <c r="R466"/>
      <c r="S466"/>
      <c r="T466"/>
      <c r="U466"/>
      <c r="V466"/>
      <c r="W466"/>
      <c r="X466"/>
      <c r="Y466"/>
    </row>
    <row r="467" spans="1:25" ht="12.75" customHeight="1" x14ac:dyDescent="0.2">
      <c r="A467"/>
      <c r="B467"/>
      <c r="C467"/>
      <c r="D467"/>
      <c r="E467"/>
      <c r="F467"/>
      <c r="G467"/>
      <c r="H467"/>
      <c r="I467"/>
      <c r="J467"/>
      <c r="K467"/>
      <c r="L467"/>
      <c r="M467"/>
      <c r="N467"/>
      <c r="O467"/>
      <c r="P467"/>
      <c r="Q467"/>
      <c r="R467"/>
      <c r="S467"/>
      <c r="T467"/>
      <c r="U467"/>
      <c r="V467"/>
      <c r="W467"/>
      <c r="X467"/>
      <c r="Y467"/>
    </row>
    <row r="468" spans="1:25" ht="12.75" customHeight="1" x14ac:dyDescent="0.2">
      <c r="A468"/>
      <c r="B468"/>
      <c r="C468"/>
      <c r="D468"/>
      <c r="E468"/>
      <c r="F468"/>
      <c r="G468"/>
      <c r="H468"/>
      <c r="I468"/>
      <c r="J468"/>
      <c r="K468"/>
      <c r="L468"/>
      <c r="M468"/>
      <c r="N468"/>
      <c r="O468"/>
      <c r="P468"/>
      <c r="Q468"/>
      <c r="R468"/>
      <c r="S468"/>
      <c r="T468"/>
      <c r="U468"/>
      <c r="V468"/>
      <c r="W468"/>
      <c r="X468"/>
      <c r="Y468"/>
    </row>
    <row r="469" spans="1:25" ht="12.75" customHeight="1" x14ac:dyDescent="0.2">
      <c r="A469"/>
      <c r="B469"/>
      <c r="C469"/>
      <c r="D469"/>
      <c r="E469"/>
      <c r="F469"/>
      <c r="G469"/>
      <c r="H469"/>
      <c r="I469"/>
      <c r="J469"/>
      <c r="K469"/>
      <c r="L469"/>
      <c r="M469"/>
      <c r="N469"/>
      <c r="O469"/>
      <c r="P469"/>
      <c r="Q469"/>
      <c r="R469"/>
      <c r="S469"/>
      <c r="T469"/>
      <c r="U469"/>
      <c r="V469"/>
      <c r="W469"/>
      <c r="X469"/>
      <c r="Y469"/>
    </row>
    <row r="470" spans="1:25" ht="12.75" customHeight="1" x14ac:dyDescent="0.2">
      <c r="A470"/>
      <c r="B470"/>
      <c r="C470"/>
      <c r="D470"/>
      <c r="E470"/>
      <c r="F470"/>
      <c r="G470"/>
      <c r="H470"/>
      <c r="I470"/>
      <c r="J470"/>
      <c r="K470"/>
      <c r="L470"/>
      <c r="M470"/>
      <c r="N470"/>
      <c r="O470"/>
      <c r="P470"/>
      <c r="Q470"/>
      <c r="R470"/>
      <c r="S470"/>
      <c r="T470"/>
      <c r="U470"/>
      <c r="V470"/>
      <c r="W470"/>
      <c r="X470"/>
      <c r="Y470"/>
    </row>
    <row r="471" spans="1:25" ht="12.75" customHeight="1" x14ac:dyDescent="0.2">
      <c r="A471"/>
      <c r="B471"/>
      <c r="C471"/>
      <c r="D471"/>
      <c r="E471"/>
      <c r="F471"/>
      <c r="G471"/>
      <c r="H471"/>
      <c r="I471"/>
      <c r="J471"/>
      <c r="K471"/>
      <c r="L471"/>
      <c r="M471"/>
      <c r="N471"/>
      <c r="O471"/>
      <c r="P471"/>
      <c r="Q471"/>
      <c r="R471"/>
      <c r="S471"/>
      <c r="T471"/>
      <c r="U471"/>
      <c r="V471"/>
      <c r="W471"/>
      <c r="X471"/>
      <c r="Y471"/>
    </row>
    <row r="472" spans="1:25" ht="12.75" customHeight="1" x14ac:dyDescent="0.2">
      <c r="A472"/>
      <c r="B472"/>
      <c r="C472"/>
      <c r="D472"/>
      <c r="E472"/>
      <c r="F472"/>
      <c r="G472"/>
      <c r="H472"/>
      <c r="I472"/>
      <c r="J472"/>
      <c r="K472"/>
      <c r="L472"/>
      <c r="M472"/>
      <c r="N472"/>
      <c r="O472"/>
      <c r="P472"/>
      <c r="Q472"/>
      <c r="R472"/>
      <c r="S472"/>
      <c r="T472"/>
      <c r="U472"/>
      <c r="V472"/>
      <c r="W472"/>
      <c r="X472"/>
      <c r="Y472"/>
    </row>
    <row r="473" spans="1:25" ht="12.75" customHeight="1" x14ac:dyDescent="0.2">
      <c r="A473"/>
      <c r="B473"/>
      <c r="C473"/>
      <c r="D473"/>
      <c r="E473"/>
      <c r="F473"/>
      <c r="G473"/>
      <c r="H473"/>
      <c r="I473"/>
      <c r="J473"/>
      <c r="K473"/>
      <c r="L473"/>
      <c r="M473"/>
      <c r="N473"/>
      <c r="O473"/>
      <c r="P473"/>
      <c r="Q473"/>
      <c r="R473"/>
      <c r="S473"/>
      <c r="T473"/>
      <c r="U473"/>
      <c r="V473"/>
      <c r="W473"/>
      <c r="X473"/>
      <c r="Y473"/>
    </row>
    <row r="474" spans="1:25" ht="12.75" customHeight="1" x14ac:dyDescent="0.2">
      <c r="A474"/>
      <c r="B474"/>
      <c r="C474"/>
      <c r="D474"/>
      <c r="E474"/>
      <c r="F474"/>
      <c r="G474"/>
      <c r="H474"/>
      <c r="I474"/>
      <c r="J474"/>
      <c r="K474"/>
      <c r="L474"/>
      <c r="M474"/>
      <c r="N474"/>
      <c r="O474"/>
      <c r="P474"/>
      <c r="Q474"/>
      <c r="R474"/>
      <c r="S474"/>
      <c r="T474"/>
      <c r="U474"/>
      <c r="V474"/>
      <c r="W474"/>
      <c r="X474"/>
      <c r="Y474"/>
    </row>
    <row r="475" spans="1:25" ht="12.75" customHeight="1" x14ac:dyDescent="0.2">
      <c r="A475"/>
      <c r="B475"/>
      <c r="C475"/>
      <c r="D475"/>
      <c r="E475"/>
      <c r="F475"/>
      <c r="G475"/>
      <c r="H475"/>
      <c r="I475"/>
      <c r="J475"/>
      <c r="K475"/>
      <c r="L475"/>
      <c r="M475"/>
      <c r="N475"/>
      <c r="O475"/>
      <c r="P475"/>
      <c r="Q475"/>
      <c r="R475"/>
      <c r="S475"/>
      <c r="T475"/>
      <c r="U475"/>
      <c r="V475"/>
      <c r="W475"/>
      <c r="X475"/>
      <c r="Y475"/>
    </row>
    <row r="476" spans="1:25" ht="12.75" customHeight="1" x14ac:dyDescent="0.2">
      <c r="A476"/>
      <c r="B476"/>
      <c r="C476"/>
      <c r="D476"/>
      <c r="E476"/>
      <c r="F476"/>
      <c r="G476"/>
      <c r="H476"/>
      <c r="I476"/>
      <c r="J476"/>
      <c r="K476"/>
      <c r="L476"/>
      <c r="M476"/>
      <c r="N476"/>
      <c r="O476"/>
      <c r="P476"/>
      <c r="Q476"/>
      <c r="R476"/>
      <c r="S476"/>
      <c r="T476"/>
      <c r="U476"/>
      <c r="V476"/>
      <c r="W476"/>
      <c r="X476"/>
      <c r="Y476"/>
    </row>
    <row r="477" spans="1:25" ht="12.75" customHeight="1" x14ac:dyDescent="0.2">
      <c r="A477"/>
      <c r="B477"/>
      <c r="C477"/>
      <c r="D477"/>
      <c r="E477"/>
      <c r="F477"/>
      <c r="G477"/>
      <c r="H477"/>
      <c r="I477"/>
      <c r="J477"/>
      <c r="K477"/>
      <c r="L477"/>
      <c r="M477"/>
      <c r="N477"/>
      <c r="O477"/>
      <c r="P477"/>
      <c r="Q477"/>
      <c r="R477"/>
      <c r="S477"/>
      <c r="T477"/>
      <c r="U477"/>
      <c r="V477"/>
      <c r="W477"/>
      <c r="X477"/>
      <c r="Y477"/>
    </row>
    <row r="478" spans="1:25" ht="12.75" customHeight="1" x14ac:dyDescent="0.2">
      <c r="A478"/>
      <c r="B478"/>
      <c r="C478"/>
      <c r="D478"/>
      <c r="E478"/>
      <c r="F478"/>
      <c r="G478"/>
      <c r="H478"/>
      <c r="I478"/>
      <c r="J478"/>
      <c r="K478"/>
      <c r="L478"/>
      <c r="M478"/>
      <c r="N478"/>
      <c r="O478"/>
      <c r="P478"/>
      <c r="Q478"/>
      <c r="R478"/>
      <c r="S478"/>
      <c r="T478"/>
      <c r="U478"/>
      <c r="V478"/>
      <c r="W478"/>
      <c r="X478"/>
      <c r="Y478"/>
    </row>
    <row r="479" spans="1:25" ht="12.75" customHeight="1" x14ac:dyDescent="0.2">
      <c r="A479"/>
      <c r="B479"/>
      <c r="C479"/>
      <c r="D479"/>
      <c r="E479"/>
      <c r="F479"/>
      <c r="G479"/>
      <c r="H479"/>
      <c r="I479"/>
      <c r="J479"/>
      <c r="K479"/>
      <c r="L479"/>
      <c r="M479"/>
      <c r="N479"/>
      <c r="O479"/>
      <c r="P479"/>
      <c r="Q479"/>
      <c r="R479"/>
      <c r="S479"/>
      <c r="T479"/>
      <c r="U479"/>
      <c r="V479"/>
      <c r="W479"/>
      <c r="X479"/>
      <c r="Y479"/>
    </row>
    <row r="480" spans="1:25" ht="12.75" customHeight="1" x14ac:dyDescent="0.2">
      <c r="A480"/>
      <c r="B480"/>
      <c r="C480"/>
      <c r="D480"/>
      <c r="E480"/>
      <c r="F480"/>
      <c r="G480"/>
      <c r="H480"/>
      <c r="I480"/>
      <c r="J480"/>
      <c r="K480"/>
      <c r="L480"/>
      <c r="M480"/>
      <c r="N480"/>
      <c r="O480"/>
      <c r="P480"/>
      <c r="Q480"/>
      <c r="R480"/>
      <c r="S480"/>
      <c r="T480"/>
      <c r="U480"/>
      <c r="V480"/>
      <c r="W480"/>
      <c r="X480"/>
      <c r="Y480"/>
    </row>
    <row r="481" spans="1:25" ht="12.75" customHeight="1" x14ac:dyDescent="0.2">
      <c r="A481"/>
      <c r="B481"/>
      <c r="C481"/>
      <c r="D481"/>
      <c r="E481"/>
      <c r="F481"/>
      <c r="G481"/>
      <c r="H481"/>
      <c r="I481"/>
      <c r="J481"/>
      <c r="K481"/>
      <c r="L481"/>
      <c r="M481"/>
      <c r="N481"/>
      <c r="O481"/>
      <c r="P481"/>
      <c r="Q481"/>
      <c r="R481"/>
      <c r="S481"/>
      <c r="T481"/>
      <c r="U481"/>
      <c r="V481"/>
      <c r="W481"/>
      <c r="X481"/>
      <c r="Y481"/>
    </row>
    <row r="482" spans="1:25" ht="12.75" customHeight="1" x14ac:dyDescent="0.2">
      <c r="A482"/>
      <c r="B482"/>
      <c r="C482"/>
      <c r="D482"/>
      <c r="E482"/>
      <c r="F482"/>
      <c r="G482"/>
      <c r="H482"/>
      <c r="I482"/>
      <c r="J482"/>
      <c r="K482"/>
      <c r="L482"/>
      <c r="M482"/>
      <c r="N482"/>
      <c r="O482"/>
      <c r="P482"/>
      <c r="Q482"/>
      <c r="R482"/>
      <c r="S482"/>
      <c r="T482"/>
      <c r="U482"/>
      <c r="V482"/>
      <c r="W482"/>
      <c r="X482"/>
      <c r="Y482"/>
    </row>
    <row r="483" spans="1:25" ht="12.75" customHeight="1" x14ac:dyDescent="0.2">
      <c r="A483"/>
      <c r="B483"/>
      <c r="C483"/>
      <c r="D483"/>
      <c r="E483"/>
      <c r="F483"/>
      <c r="G483"/>
      <c r="H483"/>
      <c r="I483"/>
      <c r="J483"/>
      <c r="K483"/>
      <c r="L483"/>
      <c r="M483"/>
      <c r="N483"/>
      <c r="O483"/>
      <c r="P483"/>
      <c r="Q483"/>
      <c r="R483"/>
      <c r="S483"/>
      <c r="T483"/>
      <c r="U483"/>
      <c r="V483"/>
      <c r="W483"/>
      <c r="X483"/>
      <c r="Y483"/>
    </row>
    <row r="484" spans="1:25" ht="12.75" customHeight="1" x14ac:dyDescent="0.2">
      <c r="A484"/>
      <c r="B484"/>
      <c r="C484"/>
      <c r="D484"/>
      <c r="E484"/>
      <c r="F484"/>
      <c r="G484"/>
      <c r="H484"/>
      <c r="I484"/>
      <c r="J484"/>
      <c r="K484"/>
      <c r="L484"/>
      <c r="M484"/>
      <c r="N484"/>
      <c r="O484"/>
      <c r="P484"/>
      <c r="Q484"/>
      <c r="R484"/>
      <c r="S484"/>
      <c r="T484"/>
      <c r="U484"/>
      <c r="V484"/>
      <c r="W484"/>
      <c r="X484"/>
      <c r="Y484"/>
    </row>
    <row r="485" spans="1:25" ht="12.75" customHeight="1" x14ac:dyDescent="0.2">
      <c r="A485"/>
      <c r="B485"/>
      <c r="C485"/>
      <c r="D485"/>
      <c r="E485"/>
      <c r="F485"/>
      <c r="G485"/>
      <c r="H485"/>
      <c r="I485"/>
      <c r="J485"/>
      <c r="K485"/>
      <c r="L485"/>
      <c r="M485"/>
      <c r="N485"/>
      <c r="O485"/>
      <c r="P485"/>
      <c r="Q485"/>
      <c r="R485"/>
      <c r="S485"/>
      <c r="T485"/>
      <c r="U485"/>
      <c r="V485"/>
      <c r="W485"/>
      <c r="X485"/>
      <c r="Y485"/>
    </row>
    <row r="486" spans="1:25" ht="12.75" customHeight="1" x14ac:dyDescent="0.2">
      <c r="A486"/>
      <c r="B486"/>
      <c r="C486"/>
      <c r="D486"/>
      <c r="E486"/>
      <c r="F486"/>
      <c r="G486"/>
      <c r="H486"/>
      <c r="I486"/>
      <c r="J486"/>
      <c r="K486"/>
      <c r="L486"/>
      <c r="M486"/>
      <c r="N486"/>
      <c r="O486"/>
      <c r="P486"/>
      <c r="Q486"/>
      <c r="R486"/>
      <c r="S486"/>
      <c r="T486"/>
      <c r="U486"/>
      <c r="V486"/>
      <c r="W486"/>
      <c r="X486"/>
      <c r="Y486"/>
    </row>
    <row r="487" spans="1:25" ht="12.75" customHeight="1" x14ac:dyDescent="0.2">
      <c r="A487"/>
      <c r="B487"/>
      <c r="C487"/>
      <c r="D487"/>
      <c r="E487"/>
      <c r="F487"/>
      <c r="G487"/>
      <c r="H487"/>
      <c r="I487"/>
      <c r="J487"/>
      <c r="K487"/>
      <c r="L487"/>
      <c r="M487"/>
      <c r="N487"/>
      <c r="O487"/>
      <c r="P487"/>
      <c r="Q487"/>
      <c r="R487"/>
      <c r="S487"/>
      <c r="T487"/>
      <c r="U487"/>
      <c r="V487"/>
      <c r="W487"/>
      <c r="X487"/>
      <c r="Y487"/>
    </row>
    <row r="488" spans="1:25" ht="12.75" customHeight="1" x14ac:dyDescent="0.2">
      <c r="A488"/>
      <c r="B488"/>
      <c r="C488"/>
      <c r="D488"/>
      <c r="E488"/>
      <c r="F488"/>
      <c r="G488"/>
      <c r="H488"/>
      <c r="I488"/>
      <c r="J488"/>
      <c r="K488"/>
      <c r="L488"/>
      <c r="M488"/>
      <c r="N488"/>
      <c r="O488"/>
      <c r="P488"/>
      <c r="Q488"/>
      <c r="R488"/>
      <c r="S488"/>
      <c r="T488"/>
      <c r="U488"/>
      <c r="V488"/>
      <c r="W488"/>
      <c r="X488"/>
      <c r="Y488"/>
    </row>
    <row r="489" spans="1:25" ht="12.75" customHeight="1" x14ac:dyDescent="0.2">
      <c r="A489"/>
      <c r="B489"/>
      <c r="C489"/>
      <c r="D489"/>
      <c r="E489"/>
      <c r="F489"/>
      <c r="G489"/>
      <c r="H489"/>
      <c r="I489"/>
      <c r="J489"/>
      <c r="K489"/>
      <c r="L489"/>
      <c r="M489"/>
      <c r="N489"/>
      <c r="O489"/>
      <c r="P489"/>
      <c r="Q489"/>
      <c r="R489"/>
      <c r="S489"/>
      <c r="T489"/>
      <c r="U489"/>
      <c r="V489"/>
      <c r="W489"/>
      <c r="X489"/>
      <c r="Y489"/>
    </row>
    <row r="490" spans="1:25" ht="12.75" customHeight="1" x14ac:dyDescent="0.2">
      <c r="A490"/>
      <c r="B490"/>
      <c r="C490"/>
      <c r="D490"/>
      <c r="E490"/>
      <c r="F490"/>
      <c r="G490"/>
      <c r="H490"/>
      <c r="I490"/>
      <c r="J490"/>
      <c r="K490"/>
      <c r="L490"/>
      <c r="M490"/>
      <c r="N490"/>
      <c r="O490"/>
      <c r="P490"/>
      <c r="Q490"/>
      <c r="R490"/>
      <c r="S490"/>
      <c r="T490"/>
      <c r="U490"/>
      <c r="V490"/>
      <c r="W490"/>
      <c r="X490"/>
      <c r="Y490"/>
    </row>
    <row r="491" spans="1:25" ht="12.75" customHeight="1" x14ac:dyDescent="0.2">
      <c r="A491"/>
      <c r="B491"/>
      <c r="C491"/>
      <c r="D491"/>
      <c r="E491"/>
      <c r="F491"/>
      <c r="G491"/>
      <c r="H491"/>
      <c r="I491"/>
      <c r="J491"/>
      <c r="K491"/>
      <c r="L491"/>
      <c r="M491"/>
      <c r="N491"/>
      <c r="O491"/>
      <c r="P491"/>
      <c r="Q491"/>
      <c r="R491"/>
      <c r="S491"/>
      <c r="T491"/>
      <c r="U491"/>
      <c r="V491"/>
      <c r="W491"/>
      <c r="X491"/>
      <c r="Y491"/>
    </row>
    <row r="492" spans="1:25" ht="12.75" customHeight="1" x14ac:dyDescent="0.2">
      <c r="A492"/>
      <c r="B492"/>
      <c r="C492"/>
      <c r="D492"/>
      <c r="E492"/>
      <c r="F492"/>
      <c r="G492"/>
      <c r="H492"/>
      <c r="I492"/>
      <c r="J492"/>
      <c r="K492"/>
      <c r="L492"/>
      <c r="M492"/>
      <c r="N492"/>
      <c r="O492"/>
      <c r="P492"/>
      <c r="Q492"/>
      <c r="R492"/>
      <c r="S492"/>
      <c r="T492"/>
      <c r="U492"/>
      <c r="V492"/>
      <c r="W492"/>
      <c r="X492"/>
      <c r="Y492"/>
    </row>
    <row r="493" spans="1:25" ht="12.75" customHeight="1" x14ac:dyDescent="0.2">
      <c r="A493"/>
      <c r="B493"/>
      <c r="C493"/>
      <c r="D493"/>
      <c r="E493"/>
      <c r="F493"/>
      <c r="G493"/>
      <c r="H493"/>
      <c r="I493"/>
      <c r="J493"/>
      <c r="K493"/>
      <c r="L493"/>
      <c r="M493"/>
      <c r="N493"/>
      <c r="O493"/>
      <c r="P493"/>
      <c r="Q493"/>
      <c r="R493"/>
      <c r="S493"/>
      <c r="T493"/>
      <c r="U493"/>
      <c r="V493"/>
      <c r="W493"/>
      <c r="X493"/>
      <c r="Y493"/>
    </row>
    <row r="494" spans="1:25" ht="12.75" customHeight="1" x14ac:dyDescent="0.2">
      <c r="A494"/>
      <c r="B494"/>
      <c r="C494"/>
      <c r="D494"/>
      <c r="E494"/>
      <c r="F494"/>
      <c r="G494"/>
      <c r="H494"/>
      <c r="I494"/>
      <c r="J494"/>
      <c r="K494"/>
      <c r="L494"/>
      <c r="M494"/>
      <c r="N494"/>
      <c r="O494"/>
      <c r="P494"/>
      <c r="Q494"/>
      <c r="R494"/>
      <c r="S494"/>
      <c r="T494"/>
      <c r="U494"/>
      <c r="V494"/>
      <c r="W494"/>
      <c r="X494"/>
      <c r="Y494"/>
    </row>
    <row r="495" spans="1:25" ht="12.75" customHeight="1" x14ac:dyDescent="0.2">
      <c r="A495"/>
      <c r="B495"/>
      <c r="C495"/>
      <c r="D495"/>
      <c r="E495"/>
      <c r="F495"/>
      <c r="G495"/>
      <c r="H495"/>
      <c r="I495"/>
      <c r="J495"/>
      <c r="K495"/>
      <c r="L495"/>
      <c r="M495"/>
      <c r="N495"/>
      <c r="O495"/>
      <c r="P495"/>
      <c r="Q495"/>
      <c r="R495"/>
      <c r="S495"/>
      <c r="T495"/>
      <c r="U495"/>
      <c r="V495"/>
      <c r="W495"/>
      <c r="X495"/>
      <c r="Y495"/>
    </row>
    <row r="496" spans="1:25" ht="12.75" customHeight="1" x14ac:dyDescent="0.2">
      <c r="A496"/>
      <c r="B496"/>
      <c r="C496"/>
      <c r="D496"/>
      <c r="E496"/>
      <c r="F496"/>
      <c r="G496"/>
      <c r="H496"/>
      <c r="I496"/>
      <c r="J496"/>
      <c r="K496"/>
      <c r="L496"/>
      <c r="M496"/>
      <c r="N496"/>
      <c r="O496"/>
      <c r="P496"/>
      <c r="Q496"/>
      <c r="R496"/>
      <c r="S496"/>
      <c r="T496"/>
      <c r="U496"/>
      <c r="V496"/>
      <c r="W496"/>
      <c r="X496"/>
      <c r="Y496"/>
    </row>
    <row r="497" spans="1:25" ht="12.75" customHeight="1" x14ac:dyDescent="0.2">
      <c r="A497"/>
      <c r="B497"/>
      <c r="C497"/>
      <c r="D497"/>
      <c r="E497"/>
      <c r="F497"/>
      <c r="G497"/>
      <c r="H497"/>
      <c r="I497"/>
      <c r="J497"/>
      <c r="K497"/>
      <c r="L497"/>
      <c r="M497"/>
      <c r="N497"/>
      <c r="O497"/>
      <c r="P497"/>
      <c r="Q497"/>
      <c r="R497"/>
      <c r="S497"/>
      <c r="T497"/>
      <c r="U497"/>
      <c r="V497"/>
      <c r="W497"/>
      <c r="X497"/>
      <c r="Y497"/>
    </row>
    <row r="498" spans="1:25" ht="12.75" customHeight="1" x14ac:dyDescent="0.2">
      <c r="A498"/>
      <c r="B498"/>
      <c r="C498"/>
      <c r="D498"/>
      <c r="E498"/>
      <c r="F498"/>
      <c r="G498"/>
      <c r="H498"/>
      <c r="I498"/>
      <c r="J498"/>
      <c r="K498"/>
      <c r="L498"/>
      <c r="M498"/>
      <c r="N498"/>
      <c r="O498"/>
      <c r="P498"/>
      <c r="Q498"/>
      <c r="R498"/>
      <c r="S498"/>
      <c r="T498"/>
      <c r="U498"/>
      <c r="V498"/>
      <c r="W498"/>
      <c r="X498"/>
      <c r="Y498"/>
    </row>
    <row r="499" spans="1:25" ht="12.75" customHeight="1" x14ac:dyDescent="0.2">
      <c r="A499"/>
      <c r="B499"/>
      <c r="C499"/>
      <c r="D499"/>
      <c r="E499"/>
      <c r="F499"/>
      <c r="G499"/>
      <c r="H499"/>
      <c r="I499"/>
      <c r="J499"/>
      <c r="K499"/>
      <c r="L499"/>
      <c r="M499"/>
      <c r="N499"/>
      <c r="O499"/>
      <c r="P499"/>
      <c r="Q499"/>
      <c r="R499"/>
      <c r="S499"/>
      <c r="T499"/>
      <c r="U499"/>
      <c r="V499"/>
      <c r="W499"/>
      <c r="X499"/>
      <c r="Y499"/>
    </row>
    <row r="500" spans="1:25" ht="12.75" customHeight="1" x14ac:dyDescent="0.2">
      <c r="A500"/>
      <c r="B500"/>
      <c r="C500"/>
      <c r="D500"/>
      <c r="E500"/>
      <c r="F500"/>
      <c r="G500"/>
      <c r="H500"/>
      <c r="I500"/>
      <c r="J500"/>
      <c r="K500"/>
      <c r="L500"/>
      <c r="M500"/>
      <c r="N500"/>
      <c r="O500"/>
      <c r="P500"/>
      <c r="Q500"/>
      <c r="R500"/>
      <c r="S500"/>
      <c r="T500"/>
      <c r="U500"/>
      <c r="V500"/>
      <c r="W500"/>
      <c r="X500"/>
      <c r="Y500"/>
    </row>
    <row r="501" spans="1:25" ht="12.75" customHeight="1" x14ac:dyDescent="0.2">
      <c r="A501"/>
      <c r="B501"/>
      <c r="C501"/>
      <c r="D501"/>
      <c r="E501"/>
      <c r="F501"/>
      <c r="G501"/>
      <c r="H501"/>
      <c r="I501"/>
      <c r="J501"/>
      <c r="K501"/>
      <c r="L501"/>
      <c r="M501"/>
      <c r="N501"/>
      <c r="O501"/>
      <c r="P501"/>
      <c r="Q501"/>
      <c r="R501"/>
      <c r="S501"/>
      <c r="T501"/>
      <c r="U501"/>
      <c r="V501"/>
      <c r="W501"/>
      <c r="X501"/>
      <c r="Y501"/>
    </row>
    <row r="502" spans="1:25" ht="12.75" customHeight="1" x14ac:dyDescent="0.2">
      <c r="A502"/>
      <c r="B502"/>
      <c r="C502"/>
      <c r="D502"/>
      <c r="E502"/>
      <c r="F502"/>
      <c r="G502"/>
      <c r="H502"/>
      <c r="I502"/>
      <c r="J502"/>
      <c r="K502"/>
      <c r="L502"/>
      <c r="M502"/>
      <c r="N502"/>
      <c r="O502"/>
      <c r="P502"/>
      <c r="Q502"/>
      <c r="R502"/>
      <c r="S502"/>
      <c r="T502"/>
      <c r="U502"/>
      <c r="V502"/>
      <c r="W502"/>
      <c r="X502"/>
      <c r="Y502"/>
    </row>
    <row r="503" spans="1:25" ht="12.75" customHeight="1" x14ac:dyDescent="0.2">
      <c r="A503"/>
      <c r="B503"/>
      <c r="C503"/>
      <c r="D503"/>
      <c r="E503"/>
      <c r="F503"/>
      <c r="G503"/>
      <c r="H503"/>
      <c r="I503"/>
      <c r="J503"/>
      <c r="K503"/>
      <c r="L503"/>
      <c r="M503"/>
      <c r="N503"/>
      <c r="O503"/>
      <c r="P503"/>
      <c r="Q503"/>
      <c r="R503"/>
      <c r="S503"/>
      <c r="T503"/>
      <c r="U503"/>
      <c r="V503"/>
      <c r="W503"/>
      <c r="X503"/>
      <c r="Y503"/>
    </row>
    <row r="504" spans="1:25" ht="12.75" customHeight="1" x14ac:dyDescent="0.2">
      <c r="A504"/>
      <c r="B504"/>
      <c r="C504"/>
      <c r="D504"/>
      <c r="E504"/>
      <c r="F504"/>
      <c r="G504"/>
      <c r="H504"/>
      <c r="I504"/>
      <c r="J504"/>
      <c r="K504"/>
      <c r="L504"/>
      <c r="M504"/>
      <c r="N504"/>
      <c r="O504"/>
      <c r="P504"/>
      <c r="Q504"/>
      <c r="R504"/>
      <c r="S504"/>
      <c r="T504"/>
      <c r="U504"/>
      <c r="V504"/>
      <c r="W504"/>
      <c r="X504"/>
      <c r="Y504"/>
    </row>
    <row r="505" spans="1:25" ht="12.75" customHeight="1" x14ac:dyDescent="0.2">
      <c r="A505"/>
      <c r="B505"/>
      <c r="C505"/>
      <c r="D505"/>
      <c r="E505"/>
      <c r="F505"/>
      <c r="G505"/>
      <c r="H505"/>
      <c r="I505"/>
      <c r="J505"/>
      <c r="K505"/>
      <c r="L505"/>
      <c r="M505"/>
      <c r="N505"/>
      <c r="O505"/>
      <c r="P505"/>
      <c r="Q505"/>
      <c r="R505"/>
      <c r="S505"/>
      <c r="T505"/>
      <c r="U505"/>
      <c r="V505"/>
      <c r="W505"/>
      <c r="X505"/>
      <c r="Y505"/>
    </row>
    <row r="506" spans="1:25" ht="12.75" customHeight="1" x14ac:dyDescent="0.2">
      <c r="A506"/>
      <c r="B506"/>
      <c r="C506"/>
      <c r="D506"/>
      <c r="E506"/>
      <c r="F506"/>
      <c r="G506"/>
      <c r="H506"/>
      <c r="I506"/>
      <c r="J506"/>
      <c r="K506"/>
      <c r="L506"/>
      <c r="M506"/>
      <c r="N506"/>
      <c r="O506"/>
      <c r="P506"/>
      <c r="Q506"/>
      <c r="R506"/>
      <c r="S506"/>
      <c r="T506"/>
      <c r="U506"/>
      <c r="V506"/>
      <c r="W506"/>
      <c r="X506"/>
      <c r="Y506"/>
    </row>
    <row r="507" spans="1:25" ht="12.75" customHeight="1" x14ac:dyDescent="0.2">
      <c r="A507"/>
      <c r="B507"/>
      <c r="C507"/>
      <c r="D507"/>
      <c r="E507"/>
      <c r="F507"/>
      <c r="G507"/>
      <c r="H507"/>
      <c r="I507"/>
      <c r="J507"/>
      <c r="K507"/>
      <c r="L507"/>
      <c r="M507"/>
      <c r="N507"/>
      <c r="O507"/>
      <c r="P507"/>
      <c r="Q507"/>
      <c r="R507"/>
      <c r="S507"/>
      <c r="T507"/>
      <c r="U507"/>
      <c r="V507"/>
      <c r="W507"/>
      <c r="X507"/>
      <c r="Y507"/>
    </row>
    <row r="508" spans="1:25" ht="12.75" customHeight="1" x14ac:dyDescent="0.2">
      <c r="A508"/>
      <c r="B508"/>
      <c r="C508"/>
      <c r="D508"/>
      <c r="E508"/>
      <c r="F508"/>
      <c r="G508"/>
      <c r="H508"/>
      <c r="I508"/>
      <c r="J508"/>
      <c r="K508"/>
      <c r="L508"/>
      <c r="M508"/>
      <c r="N508"/>
      <c r="O508"/>
      <c r="P508"/>
      <c r="Q508"/>
      <c r="R508"/>
      <c r="S508"/>
      <c r="T508"/>
      <c r="U508"/>
      <c r="V508"/>
      <c r="W508"/>
      <c r="X508"/>
      <c r="Y508"/>
    </row>
    <row r="509" spans="1:25" ht="12.75" customHeight="1" x14ac:dyDescent="0.2">
      <c r="A509"/>
      <c r="B509"/>
      <c r="C509"/>
      <c r="D509"/>
      <c r="E509"/>
      <c r="F509"/>
      <c r="G509"/>
      <c r="H509"/>
      <c r="I509"/>
      <c r="J509"/>
      <c r="K509"/>
      <c r="L509"/>
      <c r="M509"/>
      <c r="N509"/>
      <c r="O509"/>
      <c r="P509"/>
      <c r="Q509"/>
      <c r="R509"/>
      <c r="S509"/>
      <c r="T509"/>
      <c r="U509"/>
      <c r="V509"/>
      <c r="W509"/>
      <c r="X509"/>
      <c r="Y509"/>
    </row>
    <row r="510" spans="1:25" ht="12.75" customHeight="1" x14ac:dyDescent="0.2">
      <c r="A510"/>
      <c r="B510"/>
      <c r="C510"/>
      <c r="D510"/>
      <c r="E510"/>
      <c r="F510"/>
      <c r="G510"/>
      <c r="H510"/>
      <c r="I510"/>
      <c r="J510"/>
      <c r="K510"/>
      <c r="L510"/>
      <c r="M510"/>
      <c r="N510"/>
      <c r="O510"/>
      <c r="P510"/>
      <c r="Q510"/>
      <c r="R510"/>
      <c r="S510"/>
      <c r="T510"/>
      <c r="U510"/>
      <c r="V510"/>
      <c r="W510"/>
      <c r="X510"/>
      <c r="Y510"/>
    </row>
    <row r="511" spans="1:25" ht="12.75" customHeight="1" x14ac:dyDescent="0.2">
      <c r="A511"/>
      <c r="B511"/>
      <c r="C511"/>
      <c r="D511"/>
      <c r="E511"/>
      <c r="F511"/>
      <c r="G511"/>
      <c r="H511"/>
      <c r="I511"/>
      <c r="J511"/>
      <c r="K511"/>
      <c r="L511"/>
      <c r="M511"/>
      <c r="N511"/>
      <c r="O511"/>
      <c r="P511"/>
      <c r="Q511"/>
      <c r="R511"/>
      <c r="S511"/>
      <c r="T511"/>
      <c r="U511"/>
      <c r="V511"/>
      <c r="W511"/>
      <c r="X511"/>
      <c r="Y511"/>
    </row>
    <row r="512" spans="1:25" ht="12.75" customHeight="1" x14ac:dyDescent="0.2">
      <c r="A512"/>
      <c r="B512"/>
      <c r="C512"/>
      <c r="D512"/>
      <c r="E512"/>
      <c r="F512"/>
      <c r="G512"/>
      <c r="H512"/>
      <c r="I512"/>
      <c r="J512"/>
      <c r="K512"/>
      <c r="L512"/>
      <c r="M512"/>
      <c r="N512"/>
      <c r="O512"/>
      <c r="P512"/>
      <c r="Q512"/>
      <c r="R512"/>
      <c r="S512"/>
      <c r="T512"/>
      <c r="U512"/>
      <c r="V512"/>
      <c r="W512"/>
      <c r="X512"/>
      <c r="Y512"/>
    </row>
    <row r="513" spans="1:25" ht="12.75" customHeight="1" x14ac:dyDescent="0.2">
      <c r="A513"/>
      <c r="B513"/>
      <c r="C513"/>
      <c r="D513"/>
      <c r="E513"/>
      <c r="F513"/>
      <c r="G513"/>
      <c r="H513"/>
      <c r="I513"/>
      <c r="J513"/>
      <c r="K513"/>
      <c r="L513"/>
      <c r="M513"/>
      <c r="N513"/>
      <c r="O513"/>
      <c r="P513"/>
      <c r="Q513"/>
      <c r="R513"/>
      <c r="S513"/>
      <c r="T513"/>
      <c r="U513"/>
      <c r="V513"/>
      <c r="W513"/>
      <c r="X513"/>
      <c r="Y513"/>
    </row>
    <row r="514" spans="1:25" ht="12.75" customHeight="1" x14ac:dyDescent="0.2">
      <c r="A514"/>
      <c r="B514"/>
      <c r="C514"/>
      <c r="D514"/>
      <c r="E514"/>
      <c r="F514"/>
      <c r="G514"/>
      <c r="H514"/>
      <c r="I514"/>
      <c r="J514"/>
      <c r="K514"/>
      <c r="L514"/>
      <c r="M514"/>
      <c r="N514"/>
      <c r="O514"/>
      <c r="P514"/>
      <c r="Q514"/>
      <c r="R514"/>
      <c r="S514"/>
      <c r="T514"/>
      <c r="U514"/>
      <c r="V514"/>
      <c r="W514"/>
      <c r="X514"/>
      <c r="Y514"/>
    </row>
    <row r="515" spans="1:25" ht="12.75" customHeight="1" x14ac:dyDescent="0.2">
      <c r="A515"/>
      <c r="B515"/>
      <c r="C515"/>
      <c r="D515"/>
      <c r="E515"/>
      <c r="F515"/>
      <c r="G515"/>
      <c r="H515"/>
      <c r="I515"/>
      <c r="J515"/>
      <c r="K515"/>
      <c r="L515"/>
      <c r="M515"/>
      <c r="N515"/>
      <c r="O515"/>
      <c r="P515"/>
      <c r="Q515"/>
      <c r="R515"/>
      <c r="S515"/>
      <c r="T515"/>
      <c r="U515"/>
      <c r="V515"/>
      <c r="W515"/>
      <c r="X515"/>
      <c r="Y515"/>
    </row>
    <row r="516" spans="1:25" ht="12.75" customHeight="1" x14ac:dyDescent="0.2">
      <c r="A516"/>
      <c r="B516"/>
      <c r="C516"/>
      <c r="D516"/>
      <c r="E516"/>
      <c r="F516"/>
      <c r="G516"/>
      <c r="H516"/>
      <c r="I516"/>
      <c r="J516"/>
      <c r="K516"/>
      <c r="L516"/>
      <c r="M516"/>
      <c r="N516"/>
      <c r="O516"/>
      <c r="P516"/>
      <c r="Q516"/>
      <c r="R516"/>
      <c r="S516"/>
      <c r="T516"/>
      <c r="U516"/>
      <c r="V516"/>
      <c r="W516"/>
      <c r="X516"/>
      <c r="Y516"/>
    </row>
    <row r="517" spans="1:25" ht="12.75" customHeight="1" x14ac:dyDescent="0.2">
      <c r="A517"/>
      <c r="B517"/>
      <c r="C517"/>
      <c r="D517"/>
      <c r="E517"/>
      <c r="F517"/>
      <c r="G517"/>
      <c r="H517"/>
      <c r="I517"/>
      <c r="J517"/>
      <c r="K517"/>
      <c r="L517"/>
      <c r="M517"/>
      <c r="N517"/>
      <c r="O517"/>
      <c r="P517"/>
      <c r="Q517"/>
      <c r="R517"/>
      <c r="S517"/>
      <c r="T517"/>
      <c r="U517"/>
      <c r="V517"/>
      <c r="W517"/>
      <c r="X517"/>
      <c r="Y517"/>
    </row>
    <row r="518" spans="1:25" ht="12.75" customHeight="1" x14ac:dyDescent="0.2">
      <c r="A518"/>
      <c r="B518"/>
      <c r="C518"/>
      <c r="D518"/>
      <c r="E518"/>
      <c r="F518"/>
      <c r="G518"/>
      <c r="H518"/>
      <c r="I518"/>
      <c r="J518"/>
      <c r="K518"/>
      <c r="L518"/>
      <c r="M518"/>
      <c r="N518"/>
      <c r="O518"/>
      <c r="P518"/>
      <c r="Q518"/>
      <c r="R518"/>
      <c r="S518"/>
      <c r="T518"/>
      <c r="U518"/>
      <c r="V518"/>
      <c r="W518"/>
      <c r="X518"/>
      <c r="Y518"/>
    </row>
    <row r="519" spans="1:25" ht="12.75" customHeight="1" x14ac:dyDescent="0.2">
      <c r="A519"/>
      <c r="B519"/>
      <c r="C519"/>
      <c r="D519"/>
      <c r="E519"/>
      <c r="F519"/>
      <c r="G519"/>
      <c r="H519"/>
      <c r="I519"/>
      <c r="J519"/>
      <c r="K519"/>
      <c r="L519"/>
      <c r="M519"/>
      <c r="N519"/>
      <c r="O519"/>
      <c r="P519"/>
      <c r="Q519"/>
      <c r="R519"/>
      <c r="S519"/>
      <c r="T519"/>
      <c r="U519"/>
      <c r="V519"/>
      <c r="W519"/>
      <c r="X519"/>
      <c r="Y519"/>
    </row>
    <row r="520" spans="1:25" ht="12.75" customHeight="1" x14ac:dyDescent="0.2">
      <c r="A520"/>
      <c r="B520"/>
      <c r="C520"/>
      <c r="D520"/>
      <c r="E520"/>
      <c r="F520"/>
      <c r="G520"/>
      <c r="H520"/>
      <c r="I520"/>
      <c r="J520"/>
      <c r="K520"/>
      <c r="L520"/>
      <c r="M520"/>
      <c r="N520"/>
      <c r="O520"/>
      <c r="P520"/>
      <c r="Q520"/>
      <c r="R520"/>
      <c r="S520"/>
      <c r="T520"/>
      <c r="U520"/>
      <c r="V520"/>
      <c r="W520"/>
      <c r="X520"/>
      <c r="Y520"/>
    </row>
    <row r="521" spans="1:25" ht="12.75" customHeight="1" x14ac:dyDescent="0.2">
      <c r="A521"/>
      <c r="B521"/>
      <c r="C521"/>
      <c r="D521"/>
      <c r="E521"/>
      <c r="F521"/>
      <c r="G521"/>
      <c r="H521"/>
      <c r="I521"/>
      <c r="J521"/>
      <c r="K521"/>
      <c r="L521"/>
      <c r="M521"/>
      <c r="N521"/>
      <c r="O521"/>
      <c r="P521"/>
      <c r="Q521"/>
      <c r="R521"/>
      <c r="S521"/>
      <c r="T521"/>
      <c r="U521"/>
      <c r="V521"/>
      <c r="W521"/>
      <c r="X521"/>
      <c r="Y521"/>
    </row>
    <row r="522" spans="1:25" ht="12.75" customHeight="1" x14ac:dyDescent="0.2">
      <c r="A522"/>
      <c r="B522"/>
      <c r="C522"/>
      <c r="D522"/>
      <c r="E522"/>
      <c r="F522"/>
      <c r="G522"/>
      <c r="H522"/>
      <c r="I522"/>
      <c r="J522"/>
      <c r="K522"/>
      <c r="L522"/>
      <c r="M522"/>
      <c r="N522"/>
      <c r="O522"/>
      <c r="P522"/>
      <c r="Q522"/>
      <c r="R522"/>
      <c r="S522"/>
      <c r="T522"/>
      <c r="U522"/>
      <c r="V522"/>
      <c r="W522"/>
      <c r="X522"/>
      <c r="Y522"/>
    </row>
    <row r="523" spans="1:25" ht="12.75" customHeight="1" x14ac:dyDescent="0.2">
      <c r="A523"/>
      <c r="B523"/>
      <c r="C523"/>
      <c r="D523"/>
      <c r="E523"/>
      <c r="F523"/>
      <c r="G523"/>
      <c r="H523"/>
      <c r="I523"/>
      <c r="J523"/>
      <c r="K523"/>
      <c r="L523"/>
      <c r="M523"/>
      <c r="N523"/>
      <c r="O523"/>
      <c r="P523"/>
      <c r="Q523"/>
      <c r="R523"/>
      <c r="S523"/>
      <c r="T523"/>
      <c r="U523"/>
      <c r="V523"/>
      <c r="W523"/>
      <c r="X523"/>
      <c r="Y523"/>
    </row>
    <row r="524" spans="1:25" ht="12.75" customHeight="1" x14ac:dyDescent="0.2">
      <c r="A524"/>
      <c r="B524"/>
      <c r="C524"/>
      <c r="D524"/>
      <c r="E524"/>
      <c r="F524"/>
      <c r="G524"/>
      <c r="H524"/>
      <c r="I524"/>
      <c r="J524"/>
      <c r="K524"/>
      <c r="L524"/>
      <c r="M524"/>
      <c r="N524"/>
      <c r="O524"/>
      <c r="P524"/>
      <c r="Q524"/>
      <c r="R524"/>
      <c r="S524"/>
      <c r="T524"/>
      <c r="U524"/>
      <c r="V524"/>
      <c r="W524"/>
      <c r="X524"/>
      <c r="Y524"/>
    </row>
    <row r="525" spans="1:25" ht="12.75" customHeight="1" x14ac:dyDescent="0.2">
      <c r="A525"/>
      <c r="B525"/>
      <c r="C525"/>
      <c r="D525"/>
      <c r="E525"/>
      <c r="F525"/>
      <c r="G525"/>
      <c r="H525"/>
      <c r="I525"/>
      <c r="J525"/>
      <c r="K525"/>
      <c r="L525"/>
      <c r="M525"/>
      <c r="N525"/>
      <c r="O525"/>
      <c r="P525"/>
      <c r="Q525"/>
      <c r="R525"/>
      <c r="S525"/>
      <c r="T525"/>
      <c r="U525"/>
      <c r="V525"/>
      <c r="W525"/>
      <c r="X525"/>
      <c r="Y525"/>
    </row>
    <row r="526" spans="1:25" ht="12.75" customHeight="1" x14ac:dyDescent="0.2">
      <c r="A526"/>
      <c r="B526"/>
      <c r="C526"/>
      <c r="D526"/>
      <c r="E526"/>
      <c r="F526"/>
      <c r="G526"/>
      <c r="H526"/>
      <c r="I526"/>
      <c r="J526"/>
      <c r="K526"/>
      <c r="L526"/>
      <c r="M526"/>
      <c r="N526"/>
      <c r="O526"/>
      <c r="P526"/>
      <c r="Q526"/>
      <c r="R526"/>
      <c r="S526"/>
      <c r="T526"/>
      <c r="U526"/>
      <c r="V526"/>
      <c r="W526"/>
      <c r="X526"/>
      <c r="Y526"/>
    </row>
    <row r="527" spans="1:25" ht="12.75" customHeight="1" x14ac:dyDescent="0.2">
      <c r="A527"/>
      <c r="B527"/>
      <c r="C527"/>
      <c r="D527"/>
      <c r="E527"/>
      <c r="F527"/>
      <c r="G527"/>
      <c r="H527"/>
      <c r="I527"/>
      <c r="J527"/>
      <c r="K527"/>
      <c r="L527"/>
      <c r="M527"/>
      <c r="N527"/>
      <c r="O527"/>
      <c r="P527"/>
      <c r="Q527"/>
      <c r="R527"/>
      <c r="S527"/>
      <c r="T527"/>
      <c r="U527"/>
      <c r="V527"/>
      <c r="W527"/>
      <c r="X527"/>
      <c r="Y527"/>
    </row>
    <row r="528" spans="1:25" ht="12.75" customHeight="1" x14ac:dyDescent="0.2">
      <c r="A528"/>
      <c r="B528"/>
      <c r="C528"/>
      <c r="D528"/>
      <c r="E528"/>
      <c r="F528"/>
      <c r="G528"/>
      <c r="H528"/>
      <c r="I528"/>
      <c r="J528"/>
      <c r="K528"/>
      <c r="L528"/>
      <c r="M528"/>
      <c r="N528"/>
      <c r="O528"/>
      <c r="P528"/>
      <c r="Q528"/>
      <c r="R528"/>
      <c r="S528"/>
      <c r="T528"/>
      <c r="U528"/>
      <c r="V528"/>
      <c r="W528"/>
      <c r="X528"/>
      <c r="Y528"/>
    </row>
    <row r="529" spans="1:25" ht="12.75" customHeight="1" x14ac:dyDescent="0.2">
      <c r="A529"/>
      <c r="B529"/>
      <c r="C529"/>
      <c r="D529"/>
      <c r="E529"/>
      <c r="F529"/>
      <c r="G529"/>
      <c r="H529"/>
      <c r="I529"/>
      <c r="J529"/>
      <c r="K529"/>
      <c r="L529"/>
      <c r="M529"/>
      <c r="N529"/>
      <c r="O529"/>
      <c r="P529"/>
      <c r="Q529"/>
      <c r="R529"/>
      <c r="S529"/>
      <c r="T529"/>
      <c r="U529"/>
      <c r="V529"/>
      <c r="W529"/>
      <c r="X529"/>
      <c r="Y529"/>
    </row>
    <row r="530" spans="1:25" ht="12.75" customHeight="1" x14ac:dyDescent="0.2">
      <c r="A530"/>
      <c r="B530"/>
      <c r="C530"/>
      <c r="D530"/>
      <c r="E530"/>
      <c r="F530"/>
      <c r="G530"/>
      <c r="H530"/>
      <c r="I530"/>
      <c r="J530"/>
      <c r="K530"/>
      <c r="L530"/>
      <c r="M530"/>
      <c r="N530"/>
      <c r="O530"/>
      <c r="P530"/>
      <c r="Q530"/>
      <c r="R530"/>
      <c r="S530"/>
      <c r="T530"/>
      <c r="U530"/>
      <c r="V530"/>
      <c r="W530"/>
      <c r="X530"/>
      <c r="Y530"/>
    </row>
    <row r="531" spans="1:25" ht="12.75" customHeight="1" x14ac:dyDescent="0.2">
      <c r="A531"/>
      <c r="B531"/>
      <c r="C531"/>
      <c r="D531"/>
      <c r="E531"/>
      <c r="F531"/>
      <c r="G531"/>
      <c r="H531"/>
      <c r="I531"/>
      <c r="J531"/>
      <c r="K531"/>
      <c r="L531"/>
      <c r="M531"/>
      <c r="N531"/>
      <c r="O531"/>
      <c r="P531"/>
      <c r="Q531"/>
      <c r="R531"/>
      <c r="S531"/>
      <c r="T531"/>
      <c r="U531"/>
      <c r="V531"/>
      <c r="W531"/>
      <c r="X531"/>
      <c r="Y531"/>
    </row>
    <row r="532" spans="1:25" ht="12.75" customHeight="1" x14ac:dyDescent="0.2">
      <c r="A532"/>
      <c r="B532"/>
      <c r="C532"/>
      <c r="D532"/>
      <c r="E532"/>
      <c r="F532"/>
      <c r="G532"/>
      <c r="H532"/>
      <c r="I532"/>
      <c r="J532"/>
      <c r="K532"/>
      <c r="L532"/>
      <c r="M532"/>
      <c r="N532"/>
      <c r="O532"/>
      <c r="P532"/>
      <c r="Q532"/>
      <c r="R532"/>
      <c r="S532"/>
      <c r="T532"/>
      <c r="U532"/>
      <c r="V532"/>
      <c r="W532"/>
      <c r="X532"/>
      <c r="Y532"/>
    </row>
    <row r="533" spans="1:25" ht="12.75" customHeight="1" x14ac:dyDescent="0.2">
      <c r="A533"/>
      <c r="B533"/>
      <c r="C533"/>
      <c r="D533"/>
      <c r="E533"/>
      <c r="F533"/>
      <c r="G533"/>
      <c r="H533"/>
      <c r="I533"/>
      <c r="J533"/>
      <c r="K533"/>
      <c r="L533"/>
      <c r="M533"/>
      <c r="N533"/>
      <c r="O533"/>
      <c r="P533"/>
      <c r="Q533"/>
      <c r="R533"/>
      <c r="S533"/>
      <c r="T533"/>
      <c r="U533"/>
      <c r="V533"/>
      <c r="W533"/>
      <c r="X533"/>
      <c r="Y533"/>
    </row>
    <row r="534" spans="1:25" ht="12.75" customHeight="1" x14ac:dyDescent="0.2">
      <c r="A534"/>
      <c r="B534"/>
      <c r="C534"/>
      <c r="D534"/>
      <c r="E534"/>
      <c r="F534"/>
      <c r="G534"/>
      <c r="H534"/>
      <c r="I534"/>
      <c r="J534"/>
      <c r="K534"/>
      <c r="L534"/>
      <c r="M534"/>
      <c r="N534"/>
      <c r="O534"/>
      <c r="P534"/>
      <c r="Q534"/>
      <c r="R534"/>
      <c r="S534"/>
      <c r="T534"/>
      <c r="U534"/>
      <c r="V534"/>
      <c r="W534"/>
      <c r="X534"/>
      <c r="Y534"/>
    </row>
    <row r="535" spans="1:25" ht="12.75" customHeight="1" x14ac:dyDescent="0.2">
      <c r="A535"/>
      <c r="B535"/>
      <c r="C535"/>
      <c r="D535"/>
      <c r="E535"/>
      <c r="F535"/>
      <c r="G535"/>
      <c r="H535"/>
      <c r="I535"/>
      <c r="J535"/>
      <c r="K535"/>
      <c r="L535"/>
      <c r="M535"/>
      <c r="N535"/>
      <c r="O535"/>
      <c r="P535"/>
      <c r="Q535"/>
      <c r="R535"/>
      <c r="S535"/>
      <c r="T535"/>
      <c r="U535"/>
      <c r="V535"/>
      <c r="W535"/>
      <c r="X535"/>
      <c r="Y535"/>
    </row>
    <row r="536" spans="1:25" ht="12.75" customHeight="1" x14ac:dyDescent="0.2">
      <c r="A536"/>
      <c r="B536"/>
      <c r="C536"/>
      <c r="D536"/>
      <c r="E536"/>
      <c r="F536"/>
      <c r="G536"/>
      <c r="H536"/>
      <c r="I536"/>
      <c r="J536"/>
      <c r="K536"/>
      <c r="L536"/>
      <c r="M536"/>
      <c r="N536"/>
      <c r="O536"/>
      <c r="P536"/>
      <c r="Q536"/>
      <c r="R536"/>
      <c r="S536"/>
      <c r="T536"/>
      <c r="U536"/>
      <c r="V536"/>
      <c r="W536"/>
      <c r="X536"/>
      <c r="Y536"/>
    </row>
    <row r="537" spans="1:25" ht="12.75" customHeight="1" x14ac:dyDescent="0.2">
      <c r="A537"/>
      <c r="B537"/>
      <c r="C537"/>
      <c r="D537"/>
      <c r="E537"/>
      <c r="F537"/>
      <c r="G537"/>
      <c r="H537"/>
      <c r="I537"/>
      <c r="J537"/>
      <c r="K537"/>
      <c r="L537"/>
      <c r="M537"/>
      <c r="N537"/>
      <c r="O537"/>
      <c r="P537"/>
      <c r="Q537"/>
      <c r="R537"/>
      <c r="S537"/>
      <c r="T537"/>
      <c r="U537"/>
      <c r="V537"/>
      <c r="W537"/>
      <c r="X537"/>
      <c r="Y537"/>
    </row>
    <row r="538" spans="1:25" ht="12.75" customHeight="1" x14ac:dyDescent="0.2">
      <c r="A538"/>
      <c r="B538"/>
      <c r="C538"/>
      <c r="D538"/>
      <c r="E538"/>
      <c r="F538"/>
      <c r="G538"/>
      <c r="H538"/>
      <c r="I538"/>
      <c r="J538"/>
      <c r="K538"/>
      <c r="L538"/>
      <c r="M538"/>
      <c r="N538"/>
      <c r="O538"/>
      <c r="P538"/>
      <c r="Q538"/>
      <c r="R538"/>
      <c r="S538"/>
      <c r="T538"/>
      <c r="U538"/>
      <c r="V538"/>
      <c r="W538"/>
      <c r="X538"/>
      <c r="Y538"/>
    </row>
    <row r="539" spans="1:25" ht="12.75" customHeight="1" x14ac:dyDescent="0.2">
      <c r="A539"/>
      <c r="B539"/>
      <c r="C539"/>
      <c r="D539"/>
      <c r="E539"/>
      <c r="F539"/>
      <c r="G539"/>
      <c r="H539"/>
      <c r="I539"/>
      <c r="J539"/>
      <c r="K539"/>
      <c r="L539"/>
      <c r="M539"/>
      <c r="N539"/>
      <c r="O539"/>
      <c r="P539"/>
      <c r="Q539"/>
      <c r="R539"/>
      <c r="S539"/>
      <c r="T539"/>
      <c r="U539"/>
      <c r="V539"/>
      <c r="W539"/>
      <c r="X539"/>
      <c r="Y539"/>
    </row>
    <row r="540" spans="1:25" ht="12.75" customHeight="1" x14ac:dyDescent="0.2">
      <c r="A540"/>
      <c r="B540"/>
      <c r="C540"/>
      <c r="D540"/>
      <c r="E540"/>
      <c r="F540"/>
      <c r="G540"/>
      <c r="H540"/>
      <c r="I540"/>
      <c r="J540"/>
      <c r="K540"/>
      <c r="L540"/>
      <c r="M540"/>
      <c r="N540"/>
      <c r="O540"/>
      <c r="P540"/>
      <c r="Q540"/>
      <c r="R540"/>
      <c r="S540"/>
      <c r="T540"/>
      <c r="U540"/>
      <c r="V540"/>
      <c r="W540"/>
      <c r="X540"/>
      <c r="Y540"/>
    </row>
    <row r="541" spans="1:25" ht="12.75" customHeight="1" x14ac:dyDescent="0.2">
      <c r="A541"/>
      <c r="B541"/>
      <c r="C541"/>
      <c r="D541"/>
      <c r="E541"/>
      <c r="F541"/>
      <c r="G541"/>
      <c r="H541"/>
      <c r="I541"/>
      <c r="J541"/>
      <c r="K541"/>
      <c r="L541"/>
      <c r="M541"/>
      <c r="N541"/>
      <c r="O541"/>
      <c r="P541"/>
      <c r="Q541"/>
      <c r="R541"/>
      <c r="S541"/>
      <c r="T541"/>
      <c r="U541"/>
      <c r="V541"/>
      <c r="W541"/>
      <c r="X541"/>
      <c r="Y541"/>
    </row>
    <row r="542" spans="1:25" ht="12.75" customHeight="1" x14ac:dyDescent="0.2">
      <c r="A542"/>
      <c r="B542"/>
      <c r="C542"/>
      <c r="D542"/>
      <c r="E542"/>
      <c r="F542"/>
      <c r="G542"/>
      <c r="H542"/>
      <c r="I542"/>
      <c r="J542"/>
      <c r="K542"/>
      <c r="L542"/>
      <c r="M542"/>
      <c r="N542"/>
      <c r="O542"/>
      <c r="P542"/>
      <c r="Q542"/>
      <c r="R542"/>
      <c r="S542"/>
      <c r="T542"/>
      <c r="U542"/>
      <c r="V542"/>
      <c r="W542"/>
      <c r="X542"/>
      <c r="Y542"/>
    </row>
    <row r="543" spans="1:25" ht="12.75" customHeight="1" x14ac:dyDescent="0.2">
      <c r="A543"/>
      <c r="B543"/>
      <c r="C543"/>
      <c r="D543"/>
      <c r="E543"/>
      <c r="F543"/>
      <c r="G543"/>
      <c r="H543"/>
      <c r="I543"/>
      <c r="J543"/>
      <c r="K543"/>
      <c r="L543"/>
      <c r="M543"/>
      <c r="N543"/>
      <c r="O543"/>
      <c r="P543"/>
      <c r="Q543"/>
      <c r="R543"/>
      <c r="S543"/>
      <c r="T543"/>
      <c r="U543"/>
      <c r="V543"/>
      <c r="W543"/>
      <c r="X543"/>
      <c r="Y543"/>
    </row>
    <row r="544" spans="1:25" ht="12.75" customHeight="1" x14ac:dyDescent="0.2">
      <c r="A544"/>
      <c r="B544"/>
      <c r="C544"/>
      <c r="D544"/>
      <c r="E544"/>
      <c r="F544"/>
      <c r="G544"/>
      <c r="H544"/>
      <c r="I544"/>
      <c r="J544"/>
      <c r="K544"/>
      <c r="L544"/>
      <c r="M544"/>
      <c r="N544"/>
      <c r="O544"/>
      <c r="P544"/>
      <c r="Q544"/>
      <c r="R544"/>
      <c r="S544"/>
      <c r="T544"/>
      <c r="U544"/>
      <c r="V544"/>
      <c r="W544"/>
      <c r="X544"/>
      <c r="Y544"/>
    </row>
    <row r="545" spans="1:25" ht="12.75" customHeight="1" x14ac:dyDescent="0.2">
      <c r="A545"/>
      <c r="B545"/>
      <c r="C545"/>
      <c r="D545"/>
      <c r="E545"/>
      <c r="F545"/>
      <c r="G545"/>
      <c r="H545"/>
      <c r="I545"/>
      <c r="J545"/>
      <c r="K545"/>
      <c r="L545"/>
      <c r="M545"/>
      <c r="N545"/>
      <c r="O545"/>
      <c r="P545"/>
      <c r="Q545"/>
      <c r="R545"/>
      <c r="S545"/>
      <c r="T545"/>
      <c r="U545"/>
      <c r="V545"/>
      <c r="W545"/>
      <c r="X545"/>
      <c r="Y545"/>
    </row>
    <row r="546" spans="1:25" ht="12.75" customHeight="1" x14ac:dyDescent="0.2">
      <c r="A546"/>
      <c r="B546"/>
      <c r="C546"/>
      <c r="D546"/>
      <c r="E546"/>
      <c r="F546"/>
      <c r="G546"/>
      <c r="H546"/>
      <c r="I546"/>
      <c r="J546"/>
      <c r="K546"/>
      <c r="L546"/>
      <c r="M546"/>
      <c r="N546"/>
      <c r="O546"/>
      <c r="P546"/>
      <c r="Q546"/>
      <c r="R546"/>
      <c r="S546"/>
      <c r="T546"/>
      <c r="U546"/>
      <c r="V546"/>
      <c r="W546"/>
      <c r="X546"/>
      <c r="Y546"/>
    </row>
    <row r="547" spans="1:25" ht="12.75" customHeight="1" x14ac:dyDescent="0.2">
      <c r="A547"/>
      <c r="B547"/>
      <c r="C547"/>
      <c r="D547"/>
      <c r="E547"/>
      <c r="F547"/>
      <c r="G547"/>
      <c r="H547"/>
      <c r="I547"/>
      <c r="J547"/>
      <c r="K547"/>
      <c r="L547"/>
      <c r="M547"/>
      <c r="N547"/>
      <c r="O547"/>
      <c r="P547"/>
      <c r="Q547"/>
      <c r="R547"/>
      <c r="S547"/>
      <c r="T547"/>
      <c r="U547"/>
      <c r="V547"/>
      <c r="W547"/>
      <c r="X547"/>
      <c r="Y547"/>
    </row>
    <row r="548" spans="1:25" ht="12.75" customHeight="1" x14ac:dyDescent="0.2">
      <c r="A548"/>
      <c r="B548"/>
      <c r="C548"/>
      <c r="D548"/>
      <c r="E548"/>
      <c r="F548"/>
      <c r="G548"/>
      <c r="H548"/>
      <c r="I548"/>
      <c r="J548"/>
      <c r="K548"/>
      <c r="L548"/>
      <c r="M548"/>
      <c r="N548"/>
      <c r="O548"/>
      <c r="P548"/>
      <c r="Q548"/>
      <c r="R548"/>
      <c r="S548"/>
      <c r="T548"/>
      <c r="U548"/>
      <c r="V548"/>
      <c r="W548"/>
      <c r="X548"/>
      <c r="Y548"/>
    </row>
    <row r="549" spans="1:25" ht="12.75" customHeight="1" x14ac:dyDescent="0.2">
      <c r="A549"/>
      <c r="B549"/>
      <c r="C549"/>
      <c r="D549"/>
      <c r="E549"/>
      <c r="F549"/>
      <c r="G549"/>
      <c r="H549"/>
      <c r="I549"/>
      <c r="J549"/>
      <c r="K549"/>
      <c r="L549"/>
      <c r="M549"/>
      <c r="N549"/>
      <c r="O549"/>
      <c r="P549"/>
      <c r="Q549"/>
      <c r="R549"/>
      <c r="S549"/>
      <c r="T549"/>
      <c r="U549"/>
      <c r="V549"/>
      <c r="W549"/>
      <c r="X549"/>
      <c r="Y549"/>
    </row>
    <row r="550" spans="1:25" ht="12.75" customHeight="1" x14ac:dyDescent="0.2">
      <c r="A550"/>
      <c r="B550"/>
      <c r="C550"/>
      <c r="D550"/>
      <c r="E550"/>
      <c r="F550"/>
      <c r="G550"/>
      <c r="H550"/>
      <c r="I550"/>
      <c r="J550"/>
      <c r="K550"/>
      <c r="L550"/>
      <c r="M550"/>
      <c r="N550"/>
      <c r="O550"/>
      <c r="P550"/>
      <c r="Q550"/>
      <c r="R550"/>
      <c r="S550"/>
      <c r="T550"/>
      <c r="U550"/>
      <c r="V550"/>
      <c r="W550"/>
      <c r="X550"/>
      <c r="Y550"/>
    </row>
    <row r="551" spans="1:25" ht="12.75" customHeight="1" x14ac:dyDescent="0.2">
      <c r="A551"/>
      <c r="B551"/>
      <c r="C551"/>
      <c r="D551"/>
      <c r="E551"/>
      <c r="F551"/>
      <c r="G551"/>
      <c r="H551"/>
      <c r="I551"/>
      <c r="J551"/>
      <c r="K551"/>
      <c r="L551"/>
      <c r="M551"/>
      <c r="N551"/>
      <c r="O551"/>
      <c r="P551"/>
      <c r="Q551"/>
      <c r="R551"/>
      <c r="S551"/>
      <c r="T551"/>
      <c r="U551"/>
      <c r="V551"/>
      <c r="W551"/>
      <c r="X551"/>
      <c r="Y551"/>
    </row>
    <row r="552" spans="1:25" ht="12.75" customHeight="1" x14ac:dyDescent="0.2">
      <c r="A552"/>
      <c r="B552"/>
      <c r="C552"/>
      <c r="D552"/>
      <c r="E552"/>
      <c r="F552"/>
      <c r="G552"/>
      <c r="H552"/>
      <c r="I552"/>
      <c r="J552"/>
      <c r="K552"/>
      <c r="L552"/>
      <c r="M552"/>
      <c r="N552"/>
      <c r="O552"/>
      <c r="P552"/>
      <c r="Q552"/>
      <c r="R552"/>
      <c r="S552"/>
      <c r="T552"/>
      <c r="U552"/>
      <c r="V552"/>
      <c r="W552"/>
      <c r="X552"/>
      <c r="Y552"/>
    </row>
    <row r="553" spans="1:25" ht="12.75" customHeight="1" x14ac:dyDescent="0.2">
      <c r="A553"/>
      <c r="B553"/>
      <c r="C553"/>
      <c r="D553"/>
      <c r="E553"/>
      <c r="F553"/>
      <c r="G553"/>
      <c r="H553"/>
      <c r="I553"/>
      <c r="J553"/>
      <c r="K553"/>
      <c r="L553"/>
      <c r="M553"/>
      <c r="N553"/>
      <c r="O553"/>
      <c r="P553"/>
      <c r="Q553"/>
      <c r="R553"/>
      <c r="S553"/>
      <c r="T553"/>
      <c r="U553"/>
      <c r="V553"/>
      <c r="W553"/>
      <c r="X553"/>
      <c r="Y553"/>
    </row>
    <row r="554" spans="1:25" ht="12.75" customHeight="1" x14ac:dyDescent="0.2">
      <c r="A554"/>
      <c r="B554"/>
      <c r="C554"/>
      <c r="D554"/>
      <c r="E554"/>
      <c r="F554"/>
      <c r="G554"/>
      <c r="H554"/>
      <c r="I554"/>
      <c r="J554"/>
      <c r="K554"/>
      <c r="L554"/>
      <c r="M554"/>
      <c r="N554"/>
      <c r="O554"/>
      <c r="P554"/>
      <c r="Q554"/>
      <c r="R554"/>
      <c r="S554"/>
      <c r="T554"/>
      <c r="U554"/>
      <c r="V554"/>
      <c r="W554"/>
      <c r="X554"/>
      <c r="Y554"/>
    </row>
    <row r="555" spans="1:25" ht="12.75" customHeight="1" x14ac:dyDescent="0.2">
      <c r="A555"/>
      <c r="B555"/>
      <c r="C555"/>
      <c r="D555"/>
      <c r="E555"/>
      <c r="F555"/>
      <c r="G555"/>
      <c r="H555"/>
      <c r="I555"/>
      <c r="J555"/>
      <c r="K555"/>
      <c r="L555"/>
      <c r="M555"/>
      <c r="N555"/>
      <c r="O555"/>
      <c r="P555"/>
      <c r="Q555"/>
      <c r="R555"/>
      <c r="S555"/>
      <c r="T555"/>
      <c r="U555"/>
      <c r="V555"/>
      <c r="W555"/>
      <c r="X555"/>
      <c r="Y555"/>
    </row>
    <row r="556" spans="1:25" ht="12.75" customHeight="1" x14ac:dyDescent="0.2">
      <c r="A556"/>
      <c r="B556"/>
      <c r="C556"/>
      <c r="D556"/>
      <c r="E556"/>
      <c r="F556"/>
      <c r="G556"/>
      <c r="H556"/>
      <c r="I556"/>
      <c r="J556"/>
      <c r="K556"/>
      <c r="L556"/>
      <c r="M556"/>
      <c r="N556"/>
      <c r="O556"/>
      <c r="P556"/>
      <c r="Q556"/>
      <c r="R556"/>
      <c r="S556"/>
      <c r="T556"/>
      <c r="U556"/>
      <c r="V556"/>
      <c r="W556"/>
      <c r="X556"/>
      <c r="Y556"/>
    </row>
    <row r="557" spans="1:25" ht="12.75" customHeight="1" x14ac:dyDescent="0.2">
      <c r="A557"/>
      <c r="B557"/>
      <c r="C557"/>
      <c r="D557"/>
      <c r="E557"/>
      <c r="F557"/>
      <c r="G557"/>
      <c r="H557"/>
      <c r="I557"/>
      <c r="J557"/>
      <c r="K557"/>
      <c r="L557"/>
      <c r="M557"/>
      <c r="N557"/>
      <c r="O557"/>
      <c r="P557"/>
      <c r="Q557"/>
      <c r="R557"/>
      <c r="S557"/>
      <c r="T557"/>
      <c r="U557"/>
      <c r="V557"/>
      <c r="W557"/>
      <c r="X557"/>
      <c r="Y557"/>
    </row>
    <row r="558" spans="1:25" ht="12.75" customHeight="1" x14ac:dyDescent="0.2">
      <c r="A558"/>
      <c r="B558"/>
      <c r="C558"/>
      <c r="D558"/>
      <c r="E558"/>
      <c r="F558"/>
      <c r="G558"/>
      <c r="H558"/>
      <c r="I558"/>
      <c r="J558"/>
      <c r="K558"/>
      <c r="L558"/>
      <c r="M558"/>
      <c r="N558"/>
      <c r="O558"/>
      <c r="P558"/>
      <c r="Q558"/>
      <c r="R558"/>
      <c r="S558"/>
      <c r="T558"/>
      <c r="U558"/>
      <c r="V558"/>
      <c r="W558"/>
      <c r="X558"/>
      <c r="Y558"/>
    </row>
    <row r="559" spans="1:25" ht="12.75" customHeight="1" x14ac:dyDescent="0.2">
      <c r="A559"/>
      <c r="B559"/>
      <c r="C559"/>
      <c r="D559"/>
      <c r="E559"/>
      <c r="F559"/>
      <c r="G559"/>
      <c r="H559"/>
      <c r="I559"/>
      <c r="J559"/>
      <c r="K559"/>
      <c r="L559"/>
      <c r="M559"/>
      <c r="N559"/>
      <c r="O559"/>
      <c r="P559"/>
      <c r="Q559"/>
      <c r="R559"/>
      <c r="S559"/>
      <c r="T559"/>
      <c r="U559"/>
      <c r="V559"/>
      <c r="W559"/>
      <c r="X559"/>
      <c r="Y559"/>
    </row>
    <row r="560" spans="1:25" ht="12.75" customHeight="1" x14ac:dyDescent="0.2">
      <c r="A560"/>
      <c r="B560"/>
      <c r="C560"/>
      <c r="D560"/>
      <c r="E560"/>
      <c r="F560"/>
      <c r="G560"/>
      <c r="H560"/>
      <c r="I560"/>
      <c r="J560"/>
      <c r="K560"/>
      <c r="L560"/>
      <c r="M560"/>
      <c r="N560"/>
      <c r="O560"/>
      <c r="P560"/>
      <c r="Q560"/>
      <c r="R560"/>
      <c r="S560"/>
      <c r="T560"/>
      <c r="U560"/>
      <c r="V560"/>
      <c r="W560"/>
      <c r="X560"/>
      <c r="Y560"/>
    </row>
    <row r="561" spans="1:25" ht="12.75" customHeight="1" x14ac:dyDescent="0.2">
      <c r="A561"/>
      <c r="B561"/>
      <c r="C561"/>
      <c r="D561"/>
      <c r="E561"/>
      <c r="F561"/>
      <c r="G561"/>
      <c r="H561"/>
      <c r="I561"/>
      <c r="J561"/>
      <c r="K561"/>
      <c r="L561"/>
      <c r="M561"/>
      <c r="N561"/>
      <c r="O561"/>
      <c r="P561"/>
      <c r="Q561"/>
      <c r="R561"/>
      <c r="S561"/>
      <c r="T561"/>
      <c r="U561"/>
      <c r="V561"/>
      <c r="W561"/>
      <c r="X561"/>
      <c r="Y561"/>
    </row>
    <row r="562" spans="1:25" ht="12.75" customHeight="1" x14ac:dyDescent="0.2">
      <c r="A562"/>
      <c r="B562"/>
      <c r="C562"/>
      <c r="D562"/>
      <c r="E562"/>
      <c r="F562"/>
      <c r="G562"/>
      <c r="H562"/>
      <c r="I562"/>
      <c r="J562"/>
      <c r="K562"/>
      <c r="L562"/>
      <c r="M562"/>
      <c r="N562"/>
      <c r="O562"/>
      <c r="P562"/>
      <c r="Q562"/>
      <c r="R562"/>
      <c r="S562"/>
      <c r="T562"/>
      <c r="U562"/>
      <c r="V562"/>
      <c r="W562"/>
      <c r="X562"/>
      <c r="Y562"/>
    </row>
    <row r="563" spans="1:25" ht="12.75" customHeight="1" x14ac:dyDescent="0.2">
      <c r="A563"/>
      <c r="B563"/>
      <c r="C563"/>
      <c r="D563"/>
      <c r="E563"/>
      <c r="F563"/>
      <c r="G563"/>
      <c r="H563"/>
      <c r="I563"/>
      <c r="J563"/>
      <c r="K563"/>
      <c r="L563"/>
      <c r="M563"/>
      <c r="N563"/>
      <c r="O563"/>
      <c r="P563"/>
      <c r="Q563"/>
      <c r="R563"/>
      <c r="S563"/>
      <c r="T563"/>
      <c r="U563"/>
      <c r="V563"/>
      <c r="W563"/>
      <c r="X563"/>
      <c r="Y563"/>
    </row>
    <row r="564" spans="1:25" ht="12.75" customHeight="1" x14ac:dyDescent="0.2">
      <c r="A564"/>
      <c r="B564"/>
      <c r="C564"/>
      <c r="D564"/>
      <c r="E564"/>
      <c r="F564"/>
      <c r="G564"/>
      <c r="H564"/>
      <c r="I564"/>
      <c r="J564"/>
      <c r="K564"/>
      <c r="L564"/>
      <c r="M564"/>
      <c r="N564"/>
      <c r="O564"/>
      <c r="P564"/>
      <c r="Q564"/>
      <c r="R564"/>
      <c r="S564"/>
      <c r="T564"/>
      <c r="U564"/>
      <c r="V564"/>
      <c r="W564"/>
      <c r="X564"/>
      <c r="Y564"/>
    </row>
    <row r="565" spans="1:25" ht="12.75" customHeight="1" x14ac:dyDescent="0.2">
      <c r="A565"/>
      <c r="B565"/>
      <c r="C565"/>
      <c r="D565"/>
      <c r="E565"/>
      <c r="F565"/>
      <c r="G565"/>
      <c r="H565"/>
      <c r="I565"/>
      <c r="J565"/>
      <c r="K565"/>
      <c r="L565"/>
      <c r="M565"/>
      <c r="N565"/>
      <c r="O565"/>
      <c r="P565"/>
      <c r="Q565"/>
      <c r="R565"/>
      <c r="S565"/>
      <c r="T565"/>
      <c r="U565"/>
      <c r="V565"/>
      <c r="W565"/>
      <c r="X565"/>
      <c r="Y565"/>
    </row>
    <row r="566" spans="1:25" ht="12.75" customHeight="1" x14ac:dyDescent="0.2">
      <c r="A566"/>
      <c r="B566"/>
      <c r="C566"/>
      <c r="D566"/>
      <c r="E566"/>
      <c r="F566"/>
      <c r="G566"/>
      <c r="H566"/>
      <c r="I566"/>
      <c r="J566"/>
      <c r="K566"/>
      <c r="L566"/>
      <c r="M566"/>
      <c r="N566"/>
      <c r="O566"/>
      <c r="P566"/>
      <c r="Q566"/>
      <c r="R566"/>
      <c r="S566"/>
      <c r="T566"/>
      <c r="U566"/>
      <c r="V566"/>
      <c r="W566"/>
      <c r="X566"/>
      <c r="Y566"/>
    </row>
    <row r="567" spans="1:25" ht="12.75" customHeight="1" x14ac:dyDescent="0.2">
      <c r="A567"/>
      <c r="B567"/>
      <c r="C567"/>
      <c r="D567"/>
      <c r="E567"/>
      <c r="F567"/>
      <c r="G567"/>
      <c r="H567"/>
      <c r="I567"/>
      <c r="J567"/>
      <c r="K567"/>
      <c r="L567"/>
      <c r="M567"/>
      <c r="N567"/>
      <c r="O567"/>
      <c r="P567"/>
      <c r="Q567"/>
      <c r="R567"/>
      <c r="S567"/>
      <c r="T567"/>
      <c r="U567"/>
      <c r="V567"/>
      <c r="W567"/>
      <c r="X567"/>
      <c r="Y567"/>
    </row>
    <row r="568" spans="1:25" ht="12.75" customHeight="1" x14ac:dyDescent="0.2">
      <c r="A568"/>
      <c r="B568"/>
      <c r="C568"/>
      <c r="D568"/>
      <c r="E568"/>
      <c r="F568"/>
      <c r="G568"/>
      <c r="H568"/>
      <c r="I568"/>
      <c r="J568"/>
      <c r="K568"/>
      <c r="L568"/>
      <c r="M568"/>
      <c r="N568"/>
      <c r="O568"/>
      <c r="P568"/>
      <c r="Q568"/>
      <c r="R568"/>
      <c r="S568"/>
      <c r="T568"/>
      <c r="U568"/>
      <c r="V568"/>
      <c r="W568"/>
      <c r="X568"/>
      <c r="Y568"/>
    </row>
    <row r="569" spans="1:25" ht="12.75" customHeight="1" x14ac:dyDescent="0.2">
      <c r="A569"/>
      <c r="B569"/>
      <c r="C569"/>
      <c r="D569"/>
      <c r="E569"/>
      <c r="F569"/>
      <c r="G569"/>
      <c r="H569"/>
      <c r="I569"/>
      <c r="J569"/>
      <c r="K569"/>
      <c r="L569"/>
      <c r="M569"/>
      <c r="N569"/>
      <c r="O569"/>
      <c r="P569"/>
      <c r="Q569"/>
      <c r="R569"/>
      <c r="S569"/>
      <c r="T569"/>
      <c r="U569"/>
      <c r="V569"/>
      <c r="W569"/>
      <c r="X569"/>
      <c r="Y569"/>
    </row>
    <row r="570" spans="1:25" ht="12.75" customHeight="1" x14ac:dyDescent="0.2">
      <c r="A570"/>
      <c r="B570"/>
      <c r="C570"/>
      <c r="D570"/>
      <c r="E570"/>
      <c r="F570"/>
      <c r="G570"/>
      <c r="H570"/>
      <c r="I570"/>
      <c r="J570"/>
      <c r="K570"/>
      <c r="L570"/>
      <c r="M570"/>
      <c r="N570"/>
      <c r="O570"/>
      <c r="P570"/>
      <c r="Q570"/>
      <c r="R570"/>
      <c r="S570"/>
      <c r="T570"/>
      <c r="U570"/>
      <c r="V570"/>
      <c r="W570"/>
      <c r="X570"/>
      <c r="Y570"/>
    </row>
    <row r="571" spans="1:25" ht="12.75" customHeight="1" x14ac:dyDescent="0.2">
      <c r="A571"/>
      <c r="B571"/>
      <c r="C571"/>
      <c r="D571"/>
      <c r="E571"/>
      <c r="F571"/>
      <c r="G571"/>
      <c r="H571"/>
      <c r="I571"/>
      <c r="J571"/>
      <c r="K571"/>
      <c r="L571"/>
      <c r="M571"/>
      <c r="N571"/>
      <c r="O571"/>
      <c r="P571"/>
      <c r="Q571"/>
      <c r="R571"/>
      <c r="S571"/>
      <c r="T571"/>
      <c r="U571"/>
      <c r="V571"/>
      <c r="W571"/>
      <c r="X571"/>
      <c r="Y571"/>
    </row>
    <row r="572" spans="1:25" ht="12.75" customHeight="1" x14ac:dyDescent="0.2">
      <c r="A572"/>
      <c r="B572"/>
      <c r="C572"/>
      <c r="D572"/>
      <c r="E572"/>
      <c r="F572"/>
      <c r="G572"/>
      <c r="H572"/>
      <c r="I572"/>
      <c r="J572"/>
      <c r="K572"/>
      <c r="L572"/>
      <c r="M572"/>
      <c r="N572"/>
      <c r="O572"/>
      <c r="P572"/>
      <c r="Q572"/>
      <c r="R572"/>
      <c r="S572"/>
      <c r="T572"/>
      <c r="U572"/>
      <c r="V572"/>
      <c r="W572"/>
      <c r="X572"/>
      <c r="Y572"/>
    </row>
    <row r="573" spans="1:25" ht="12.75" customHeight="1" x14ac:dyDescent="0.2">
      <c r="A573"/>
      <c r="B573"/>
      <c r="C573"/>
      <c r="D573"/>
      <c r="E573"/>
      <c r="F573"/>
      <c r="G573"/>
      <c r="H573"/>
      <c r="I573"/>
      <c r="J573"/>
      <c r="K573"/>
      <c r="L573"/>
      <c r="M573"/>
      <c r="N573"/>
      <c r="O573"/>
      <c r="P573"/>
      <c r="Q573"/>
      <c r="R573"/>
      <c r="S573"/>
      <c r="T573"/>
      <c r="U573"/>
      <c r="V573"/>
      <c r="W573"/>
      <c r="X573"/>
      <c r="Y573"/>
    </row>
    <row r="574" spans="1:25" ht="12.75" customHeight="1" x14ac:dyDescent="0.2">
      <c r="A574"/>
      <c r="B574"/>
      <c r="C574"/>
      <c r="D574"/>
      <c r="E574"/>
      <c r="F574"/>
      <c r="G574"/>
      <c r="H574"/>
      <c r="I574"/>
      <c r="J574"/>
      <c r="K574"/>
      <c r="L574"/>
      <c r="M574"/>
      <c r="N574"/>
      <c r="O574"/>
      <c r="P574"/>
      <c r="Q574"/>
      <c r="R574"/>
      <c r="S574"/>
      <c r="T574"/>
      <c r="U574"/>
      <c r="V574"/>
      <c r="W574"/>
      <c r="X574"/>
      <c r="Y574"/>
    </row>
    <row r="575" spans="1:25" ht="12.75" customHeight="1" x14ac:dyDescent="0.2">
      <c r="A575"/>
      <c r="B575"/>
      <c r="C575"/>
      <c r="D575"/>
      <c r="E575"/>
      <c r="F575"/>
      <c r="G575"/>
      <c r="H575"/>
      <c r="I575"/>
      <c r="J575"/>
      <c r="K575"/>
      <c r="L575"/>
      <c r="M575"/>
      <c r="N575"/>
      <c r="O575"/>
      <c r="P575"/>
      <c r="Q575"/>
      <c r="R575"/>
      <c r="S575"/>
      <c r="T575"/>
      <c r="U575"/>
      <c r="V575"/>
      <c r="W575"/>
      <c r="X575"/>
      <c r="Y575"/>
    </row>
    <row r="576" spans="1:25" ht="12.75" customHeight="1" x14ac:dyDescent="0.2">
      <c r="A576"/>
      <c r="B576"/>
      <c r="C576"/>
      <c r="D576"/>
      <c r="E576"/>
      <c r="F576"/>
      <c r="G576"/>
      <c r="H576"/>
      <c r="I576"/>
      <c r="J576"/>
      <c r="K576"/>
      <c r="L576"/>
      <c r="M576"/>
      <c r="N576"/>
      <c r="O576"/>
      <c r="P576"/>
      <c r="Q576"/>
      <c r="R576"/>
      <c r="S576"/>
      <c r="T576"/>
      <c r="U576"/>
      <c r="V576"/>
      <c r="W576"/>
      <c r="X576"/>
      <c r="Y576"/>
    </row>
    <row r="577" spans="1:25" ht="12.75" customHeight="1" x14ac:dyDescent="0.2">
      <c r="A577"/>
      <c r="B577"/>
      <c r="C577"/>
      <c r="D577"/>
      <c r="E577"/>
      <c r="F577"/>
      <c r="G577"/>
      <c r="H577"/>
      <c r="I577"/>
      <c r="J577"/>
      <c r="K577"/>
      <c r="L577"/>
      <c r="M577"/>
      <c r="N577"/>
      <c r="O577"/>
      <c r="P577"/>
      <c r="Q577"/>
      <c r="R577"/>
      <c r="S577"/>
      <c r="T577"/>
      <c r="U577"/>
      <c r="V577"/>
      <c r="W577"/>
      <c r="X577"/>
      <c r="Y577"/>
    </row>
    <row r="578" spans="1:25" ht="12.75" customHeight="1" x14ac:dyDescent="0.2">
      <c r="A578"/>
      <c r="B578"/>
      <c r="C578"/>
      <c r="D578"/>
      <c r="E578"/>
      <c r="F578"/>
      <c r="G578"/>
      <c r="H578"/>
      <c r="I578"/>
      <c r="J578"/>
      <c r="K578"/>
      <c r="L578"/>
      <c r="M578"/>
      <c r="N578"/>
      <c r="O578"/>
      <c r="P578"/>
      <c r="Q578"/>
      <c r="R578"/>
      <c r="S578"/>
      <c r="T578"/>
      <c r="U578"/>
      <c r="V578"/>
      <c r="W578"/>
      <c r="X578"/>
      <c r="Y578"/>
    </row>
    <row r="579" spans="1:25" ht="12.75" customHeight="1" x14ac:dyDescent="0.2">
      <c r="A579"/>
      <c r="B579"/>
      <c r="C579"/>
      <c r="D579"/>
      <c r="E579"/>
      <c r="F579"/>
      <c r="G579"/>
      <c r="H579"/>
      <c r="I579"/>
      <c r="J579"/>
      <c r="K579"/>
      <c r="L579"/>
      <c r="M579"/>
      <c r="N579"/>
      <c r="O579"/>
      <c r="P579"/>
      <c r="Q579"/>
      <c r="R579"/>
      <c r="S579"/>
      <c r="T579"/>
      <c r="U579"/>
      <c r="V579"/>
      <c r="W579"/>
      <c r="X579"/>
      <c r="Y579"/>
    </row>
    <row r="580" spans="1:25" ht="12.75" customHeight="1" x14ac:dyDescent="0.2">
      <c r="A580"/>
      <c r="B580"/>
      <c r="C580"/>
      <c r="D580"/>
      <c r="E580"/>
      <c r="F580"/>
      <c r="G580"/>
      <c r="H580"/>
      <c r="I580"/>
      <c r="J580"/>
      <c r="K580"/>
      <c r="L580"/>
      <c r="M580"/>
      <c r="N580"/>
      <c r="O580"/>
      <c r="P580"/>
      <c r="Q580"/>
      <c r="R580"/>
      <c r="S580"/>
      <c r="T580"/>
      <c r="U580"/>
      <c r="V580"/>
      <c r="W580"/>
      <c r="X580"/>
      <c r="Y580"/>
    </row>
    <row r="581" spans="1:25" ht="12.75" customHeight="1" x14ac:dyDescent="0.2">
      <c r="A581"/>
      <c r="B581"/>
      <c r="C581"/>
      <c r="D581"/>
      <c r="E581"/>
      <c r="F581"/>
      <c r="G581"/>
      <c r="H581"/>
      <c r="I581"/>
      <c r="J581"/>
      <c r="K581"/>
      <c r="L581"/>
      <c r="M581"/>
      <c r="N581"/>
      <c r="O581"/>
      <c r="P581"/>
      <c r="Q581"/>
      <c r="R581"/>
      <c r="S581"/>
      <c r="T581"/>
      <c r="U581"/>
      <c r="V581"/>
      <c r="W581"/>
      <c r="X581"/>
      <c r="Y581"/>
    </row>
    <row r="582" spans="1:25" ht="12.75" customHeight="1" x14ac:dyDescent="0.2">
      <c r="A582"/>
      <c r="B582"/>
      <c r="C582"/>
      <c r="D582"/>
      <c r="E582"/>
      <c r="F582"/>
      <c r="G582"/>
      <c r="H582"/>
      <c r="I582"/>
      <c r="J582"/>
      <c r="K582"/>
      <c r="L582"/>
      <c r="M582"/>
      <c r="N582"/>
      <c r="O582"/>
      <c r="P582"/>
      <c r="Q582"/>
      <c r="R582"/>
      <c r="S582"/>
      <c r="T582"/>
      <c r="U582"/>
      <c r="V582"/>
      <c r="W582"/>
      <c r="X582"/>
      <c r="Y582"/>
    </row>
    <row r="583" spans="1:25" ht="12.75" customHeight="1" x14ac:dyDescent="0.2">
      <c r="A583"/>
      <c r="B583"/>
      <c r="C583"/>
      <c r="D583"/>
      <c r="E583"/>
      <c r="F583"/>
      <c r="G583"/>
      <c r="H583"/>
      <c r="I583"/>
      <c r="J583"/>
      <c r="K583"/>
      <c r="L583"/>
      <c r="M583"/>
      <c r="N583"/>
      <c r="O583"/>
      <c r="P583"/>
      <c r="Q583"/>
      <c r="R583"/>
      <c r="S583"/>
      <c r="T583"/>
      <c r="U583"/>
      <c r="V583"/>
      <c r="W583"/>
      <c r="X583"/>
      <c r="Y583"/>
    </row>
    <row r="584" spans="1:25" ht="12.75" customHeight="1" x14ac:dyDescent="0.2">
      <c r="A584"/>
      <c r="B584"/>
      <c r="C584"/>
      <c r="D584"/>
      <c r="E584"/>
      <c r="F584"/>
      <c r="G584"/>
      <c r="H584"/>
      <c r="I584"/>
      <c r="J584"/>
      <c r="K584"/>
      <c r="L584"/>
      <c r="M584"/>
      <c r="N584"/>
      <c r="O584"/>
      <c r="P584"/>
      <c r="Q584"/>
      <c r="R584"/>
      <c r="S584"/>
      <c r="T584"/>
      <c r="U584"/>
      <c r="V584"/>
      <c r="W584"/>
      <c r="X584"/>
      <c r="Y584"/>
    </row>
    <row r="585" spans="1:25" ht="12.75" customHeight="1" x14ac:dyDescent="0.2">
      <c r="A585"/>
      <c r="B585"/>
      <c r="C585"/>
      <c r="D585"/>
      <c r="E585"/>
      <c r="F585"/>
      <c r="G585"/>
      <c r="H585"/>
      <c r="I585"/>
      <c r="J585"/>
      <c r="K585"/>
      <c r="L585"/>
      <c r="M585"/>
      <c r="N585"/>
      <c r="O585"/>
      <c r="P585"/>
      <c r="Q585"/>
      <c r="R585"/>
      <c r="S585"/>
      <c r="T585"/>
      <c r="U585"/>
      <c r="V585"/>
      <c r="W585"/>
      <c r="X585"/>
      <c r="Y585"/>
    </row>
    <row r="586" spans="1:25" ht="12.75" customHeight="1" x14ac:dyDescent="0.2">
      <c r="A586"/>
      <c r="B586"/>
      <c r="C586"/>
      <c r="D586"/>
      <c r="E586"/>
      <c r="F586"/>
      <c r="G586"/>
      <c r="H586"/>
      <c r="I586"/>
      <c r="J586"/>
      <c r="K586"/>
      <c r="L586"/>
      <c r="M586"/>
      <c r="N586"/>
      <c r="O586"/>
      <c r="P586"/>
      <c r="Q586"/>
      <c r="R586"/>
      <c r="S586"/>
      <c r="T586"/>
      <c r="U586"/>
      <c r="V586"/>
      <c r="W586"/>
      <c r="X586"/>
      <c r="Y586"/>
    </row>
    <row r="587" spans="1:25" ht="12.75" customHeight="1" x14ac:dyDescent="0.2">
      <c r="A587"/>
      <c r="B587"/>
      <c r="C587"/>
      <c r="D587"/>
      <c r="E587"/>
      <c r="F587"/>
      <c r="G587"/>
      <c r="H587"/>
      <c r="I587"/>
      <c r="J587"/>
      <c r="K587"/>
      <c r="L587"/>
      <c r="M587"/>
      <c r="N587"/>
      <c r="O587"/>
      <c r="P587"/>
      <c r="Q587"/>
      <c r="R587"/>
      <c r="S587"/>
      <c r="T587"/>
      <c r="U587"/>
      <c r="V587"/>
      <c r="W587"/>
      <c r="X587"/>
      <c r="Y587"/>
    </row>
    <row r="588" spans="1:25" ht="12.75" customHeight="1" x14ac:dyDescent="0.2">
      <c r="A588"/>
      <c r="B588"/>
      <c r="C588"/>
      <c r="D588"/>
      <c r="E588"/>
      <c r="F588"/>
      <c r="G588"/>
      <c r="H588"/>
      <c r="I588"/>
      <c r="J588"/>
      <c r="K588"/>
      <c r="L588"/>
      <c r="M588"/>
      <c r="N588"/>
      <c r="O588"/>
      <c r="P588"/>
      <c r="Q588"/>
      <c r="R588"/>
      <c r="S588"/>
      <c r="T588"/>
      <c r="U588"/>
      <c r="V588"/>
      <c r="W588"/>
      <c r="X588"/>
      <c r="Y588"/>
    </row>
    <row r="589" spans="1:25" ht="12.75" customHeight="1" x14ac:dyDescent="0.2">
      <c r="A589"/>
      <c r="B589"/>
      <c r="C589"/>
      <c r="D589"/>
      <c r="E589"/>
      <c r="F589"/>
      <c r="G589"/>
      <c r="H589"/>
      <c r="I589"/>
      <c r="J589"/>
      <c r="K589"/>
      <c r="L589"/>
      <c r="M589"/>
      <c r="N589"/>
      <c r="O589"/>
      <c r="P589"/>
      <c r="Q589"/>
      <c r="R589"/>
      <c r="S589"/>
      <c r="T589"/>
      <c r="U589"/>
      <c r="V589"/>
      <c r="W589"/>
      <c r="X589"/>
      <c r="Y589"/>
    </row>
    <row r="590" spans="1:25" ht="12.75" customHeight="1" x14ac:dyDescent="0.2">
      <c r="A590"/>
      <c r="B590"/>
      <c r="C590"/>
      <c r="D590"/>
      <c r="E590"/>
      <c r="F590"/>
      <c r="G590"/>
      <c r="H590"/>
      <c r="I590"/>
      <c r="J590"/>
      <c r="K590"/>
      <c r="L590"/>
      <c r="M590"/>
      <c r="N590"/>
      <c r="O590"/>
      <c r="P590"/>
      <c r="Q590"/>
      <c r="R590"/>
      <c r="S590"/>
      <c r="T590"/>
      <c r="U590"/>
      <c r="V590"/>
      <c r="W590"/>
      <c r="X590"/>
      <c r="Y590"/>
    </row>
    <row r="591" spans="1:25" ht="12.75" customHeight="1" x14ac:dyDescent="0.2">
      <c r="A591"/>
      <c r="B591"/>
      <c r="C591"/>
      <c r="D591"/>
      <c r="E591"/>
      <c r="F591"/>
      <c r="G591"/>
      <c r="H591"/>
      <c r="I591"/>
      <c r="J591"/>
      <c r="K591"/>
      <c r="L591"/>
      <c r="M591"/>
      <c r="N591"/>
      <c r="O591"/>
      <c r="P591"/>
      <c r="Q591"/>
      <c r="R591"/>
      <c r="S591"/>
      <c r="T591"/>
      <c r="U591"/>
      <c r="V591"/>
      <c r="W591"/>
      <c r="X591"/>
      <c r="Y591"/>
    </row>
    <row r="592" spans="1:25" ht="12.75" customHeight="1" x14ac:dyDescent="0.2">
      <c r="A592"/>
      <c r="B592"/>
      <c r="C592"/>
      <c r="D592"/>
      <c r="E592"/>
      <c r="F592"/>
      <c r="G592"/>
      <c r="H592"/>
      <c r="I592"/>
      <c r="J592"/>
      <c r="K592"/>
      <c r="L592"/>
      <c r="M592"/>
      <c r="N592"/>
      <c r="O592"/>
      <c r="P592"/>
      <c r="Q592"/>
      <c r="R592"/>
      <c r="S592"/>
      <c r="T592"/>
      <c r="U592"/>
      <c r="V592"/>
      <c r="W592"/>
      <c r="X592"/>
      <c r="Y592"/>
    </row>
    <row r="593" spans="1:25" ht="12.75" customHeight="1" x14ac:dyDescent="0.2">
      <c r="A593"/>
      <c r="B593"/>
      <c r="C593"/>
      <c r="D593"/>
      <c r="E593"/>
      <c r="F593"/>
      <c r="G593"/>
      <c r="H593"/>
      <c r="I593"/>
      <c r="J593"/>
      <c r="K593"/>
      <c r="L593"/>
      <c r="M593"/>
      <c r="N593"/>
      <c r="O593"/>
      <c r="P593"/>
      <c r="Q593"/>
      <c r="R593"/>
      <c r="S593"/>
      <c r="T593"/>
      <c r="U593"/>
      <c r="V593"/>
      <c r="W593"/>
      <c r="X593"/>
      <c r="Y593"/>
    </row>
    <row r="594" spans="1:25" ht="12.75" customHeight="1" x14ac:dyDescent="0.2">
      <c r="A594"/>
      <c r="B594"/>
      <c r="C594"/>
      <c r="D594"/>
      <c r="E594"/>
      <c r="F594"/>
      <c r="G594"/>
      <c r="H594"/>
      <c r="I594"/>
      <c r="J594"/>
      <c r="K594"/>
      <c r="L594"/>
      <c r="M594"/>
      <c r="N594"/>
      <c r="O594"/>
      <c r="P594"/>
      <c r="Q594"/>
      <c r="R594"/>
      <c r="S594"/>
      <c r="T594"/>
      <c r="U594"/>
      <c r="V594"/>
      <c r="W594"/>
      <c r="X594"/>
      <c r="Y594"/>
    </row>
    <row r="595" spans="1:25" ht="12.75" customHeight="1" x14ac:dyDescent="0.2">
      <c r="A595"/>
      <c r="B595"/>
      <c r="C595"/>
      <c r="D595"/>
      <c r="E595"/>
      <c r="F595"/>
      <c r="G595"/>
      <c r="H595"/>
      <c r="I595"/>
      <c r="J595"/>
      <c r="K595"/>
      <c r="L595"/>
      <c r="M595"/>
      <c r="N595"/>
      <c r="O595"/>
      <c r="P595"/>
      <c r="Q595"/>
      <c r="R595"/>
      <c r="S595"/>
      <c r="T595"/>
      <c r="U595"/>
      <c r="V595"/>
      <c r="W595"/>
      <c r="X595"/>
      <c r="Y595"/>
    </row>
    <row r="596" spans="1:25" ht="12.75" customHeight="1" x14ac:dyDescent="0.2">
      <c r="A596"/>
      <c r="B596"/>
      <c r="C596"/>
      <c r="D596"/>
      <c r="E596"/>
      <c r="F596"/>
      <c r="G596"/>
      <c r="H596"/>
      <c r="I596"/>
      <c r="J596"/>
      <c r="K596"/>
      <c r="L596"/>
      <c r="M596"/>
      <c r="N596"/>
      <c r="O596"/>
      <c r="P596"/>
      <c r="Q596"/>
      <c r="R596"/>
      <c r="S596"/>
      <c r="T596"/>
      <c r="U596"/>
      <c r="V596"/>
      <c r="W596"/>
      <c r="X596"/>
      <c r="Y596"/>
    </row>
    <row r="597" spans="1:25" ht="12.75" customHeight="1" x14ac:dyDescent="0.2">
      <c r="A597"/>
      <c r="B597"/>
      <c r="C597"/>
      <c r="D597"/>
      <c r="E597"/>
      <c r="F597"/>
      <c r="G597"/>
      <c r="H597"/>
      <c r="I597"/>
      <c r="J597"/>
      <c r="K597"/>
      <c r="L597"/>
      <c r="M597"/>
      <c r="N597"/>
      <c r="O597"/>
      <c r="P597"/>
      <c r="Q597"/>
      <c r="R597"/>
      <c r="S597"/>
      <c r="T597"/>
      <c r="U597"/>
      <c r="V597"/>
      <c r="W597"/>
      <c r="X597"/>
      <c r="Y597"/>
    </row>
    <row r="598" spans="1:25" ht="12.75" customHeight="1" x14ac:dyDescent="0.2">
      <c r="A598"/>
      <c r="B598"/>
      <c r="C598"/>
      <c r="D598"/>
      <c r="E598"/>
      <c r="F598"/>
      <c r="G598"/>
      <c r="H598"/>
      <c r="I598"/>
      <c r="J598"/>
      <c r="K598"/>
      <c r="L598"/>
      <c r="M598"/>
      <c r="N598"/>
      <c r="O598"/>
      <c r="P598"/>
      <c r="Q598"/>
      <c r="R598"/>
      <c r="S598"/>
      <c r="T598"/>
      <c r="U598"/>
      <c r="V598"/>
      <c r="W598"/>
      <c r="X598"/>
      <c r="Y598"/>
    </row>
    <row r="599" spans="1:25" ht="12.75" customHeight="1" x14ac:dyDescent="0.2">
      <c r="A599"/>
      <c r="B599"/>
      <c r="C599"/>
      <c r="D599"/>
      <c r="E599"/>
      <c r="F599"/>
      <c r="G599"/>
      <c r="H599"/>
      <c r="I599"/>
      <c r="J599"/>
      <c r="K599"/>
      <c r="L599"/>
      <c r="M599"/>
      <c r="N599"/>
      <c r="O599"/>
      <c r="P599"/>
      <c r="Q599"/>
      <c r="R599"/>
      <c r="S599"/>
      <c r="T599"/>
      <c r="U599"/>
      <c r="V599"/>
      <c r="W599"/>
      <c r="X599"/>
      <c r="Y599"/>
    </row>
    <row r="600" spans="1:25" ht="12.75" customHeight="1" x14ac:dyDescent="0.2">
      <c r="A600"/>
      <c r="B600"/>
      <c r="C600"/>
      <c r="D600"/>
      <c r="E600"/>
      <c r="F600"/>
      <c r="G600"/>
      <c r="H600"/>
      <c r="I600"/>
      <c r="J600"/>
      <c r="K600"/>
      <c r="L600"/>
      <c r="M600"/>
      <c r="N600"/>
      <c r="O600"/>
      <c r="P600"/>
      <c r="Q600"/>
      <c r="R600"/>
      <c r="S600"/>
      <c r="T600"/>
      <c r="U600"/>
      <c r="V600"/>
      <c r="W600"/>
      <c r="X600"/>
      <c r="Y600"/>
    </row>
    <row r="601" spans="1:25" ht="12.75" customHeight="1" x14ac:dyDescent="0.2">
      <c r="A601"/>
      <c r="B601"/>
      <c r="C601"/>
      <c r="D601"/>
      <c r="E601"/>
      <c r="F601"/>
      <c r="G601"/>
      <c r="H601"/>
      <c r="I601"/>
      <c r="J601"/>
      <c r="K601"/>
      <c r="L601"/>
      <c r="M601"/>
      <c r="N601"/>
      <c r="O601"/>
      <c r="P601"/>
      <c r="Q601"/>
      <c r="R601"/>
      <c r="S601"/>
      <c r="T601"/>
      <c r="U601"/>
      <c r="V601"/>
      <c r="W601"/>
      <c r="X601"/>
      <c r="Y601"/>
    </row>
    <row r="602" spans="1:25" ht="12.75" customHeight="1" x14ac:dyDescent="0.2">
      <c r="A602"/>
      <c r="B602"/>
      <c r="C602"/>
      <c r="D602"/>
      <c r="E602"/>
      <c r="F602"/>
      <c r="G602"/>
      <c r="H602"/>
      <c r="I602"/>
      <c r="J602"/>
      <c r="K602"/>
      <c r="L602"/>
      <c r="M602"/>
      <c r="N602"/>
      <c r="O602"/>
      <c r="P602"/>
      <c r="Q602"/>
      <c r="R602"/>
      <c r="S602"/>
      <c r="T602"/>
      <c r="U602"/>
      <c r="V602"/>
      <c r="W602"/>
      <c r="X602"/>
      <c r="Y602"/>
    </row>
    <row r="603" spans="1:25" ht="12.75" customHeight="1" x14ac:dyDescent="0.2">
      <c r="A603"/>
      <c r="B603"/>
      <c r="C603"/>
      <c r="D603"/>
      <c r="E603"/>
      <c r="F603"/>
      <c r="G603"/>
      <c r="H603"/>
      <c r="I603"/>
      <c r="J603"/>
      <c r="K603"/>
      <c r="L603"/>
      <c r="M603"/>
      <c r="N603"/>
      <c r="O603"/>
      <c r="P603"/>
      <c r="Q603"/>
      <c r="R603"/>
      <c r="S603"/>
      <c r="T603"/>
      <c r="U603"/>
      <c r="V603"/>
      <c r="W603"/>
      <c r="X603"/>
      <c r="Y603"/>
    </row>
    <row r="604" spans="1:25" ht="12.75" customHeight="1" x14ac:dyDescent="0.2">
      <c r="A604"/>
      <c r="B604"/>
      <c r="C604"/>
      <c r="D604"/>
      <c r="E604"/>
      <c r="F604"/>
      <c r="G604"/>
      <c r="H604"/>
      <c r="I604"/>
      <c r="J604"/>
      <c r="K604"/>
      <c r="L604"/>
      <c r="M604"/>
      <c r="N604"/>
      <c r="O604"/>
      <c r="P604"/>
      <c r="Q604"/>
      <c r="R604"/>
      <c r="S604"/>
      <c r="T604"/>
      <c r="U604"/>
      <c r="V604"/>
      <c r="W604"/>
      <c r="X604"/>
      <c r="Y604"/>
    </row>
    <row r="605" spans="1:25" ht="12.75" customHeight="1" x14ac:dyDescent="0.2">
      <c r="A605"/>
      <c r="B605"/>
      <c r="C605"/>
      <c r="D605"/>
      <c r="E605"/>
      <c r="F605"/>
      <c r="G605"/>
      <c r="H605"/>
      <c r="I605"/>
      <c r="J605"/>
      <c r="K605"/>
      <c r="L605"/>
      <c r="M605"/>
      <c r="N605"/>
      <c r="O605"/>
      <c r="P605"/>
      <c r="Q605"/>
      <c r="R605"/>
      <c r="S605"/>
      <c r="T605"/>
      <c r="U605"/>
      <c r="V605"/>
      <c r="W605"/>
      <c r="X605"/>
      <c r="Y605"/>
    </row>
    <row r="606" spans="1:25" ht="12.75" customHeight="1" x14ac:dyDescent="0.2">
      <c r="A606"/>
      <c r="B606"/>
      <c r="C606"/>
      <c r="D606"/>
      <c r="E606"/>
      <c r="F606"/>
      <c r="G606"/>
      <c r="H606"/>
      <c r="I606"/>
      <c r="J606"/>
      <c r="K606"/>
      <c r="L606"/>
      <c r="M606"/>
      <c r="N606"/>
      <c r="O606"/>
      <c r="P606"/>
      <c r="Q606"/>
      <c r="R606"/>
      <c r="S606"/>
      <c r="T606"/>
      <c r="U606"/>
      <c r="V606"/>
      <c r="W606"/>
      <c r="X606"/>
      <c r="Y606"/>
    </row>
    <row r="607" spans="1:25" ht="12.75" customHeight="1" x14ac:dyDescent="0.2">
      <c r="A607"/>
      <c r="B607"/>
      <c r="C607"/>
      <c r="D607"/>
      <c r="E607"/>
      <c r="F607"/>
      <c r="G607"/>
      <c r="H607"/>
      <c r="I607"/>
      <c r="J607"/>
      <c r="K607"/>
      <c r="L607"/>
      <c r="M607"/>
      <c r="N607"/>
      <c r="O607"/>
      <c r="P607"/>
      <c r="Q607"/>
      <c r="R607"/>
      <c r="S607"/>
      <c r="T607"/>
      <c r="U607"/>
      <c r="V607"/>
      <c r="W607"/>
      <c r="X607"/>
      <c r="Y607"/>
    </row>
    <row r="608" spans="1:25" ht="12.75" customHeight="1" x14ac:dyDescent="0.2">
      <c r="A608"/>
      <c r="B608"/>
      <c r="C608"/>
      <c r="D608"/>
      <c r="E608"/>
      <c r="F608"/>
      <c r="G608"/>
      <c r="H608"/>
      <c r="I608"/>
      <c r="J608"/>
      <c r="K608"/>
      <c r="L608"/>
      <c r="M608"/>
      <c r="N608"/>
      <c r="O608"/>
      <c r="P608"/>
      <c r="Q608"/>
      <c r="R608"/>
      <c r="S608"/>
      <c r="T608"/>
      <c r="U608"/>
      <c r="V608"/>
      <c r="W608"/>
      <c r="X608"/>
      <c r="Y608"/>
    </row>
    <row r="609" spans="1:25" ht="12.75" customHeight="1" x14ac:dyDescent="0.2">
      <c r="A609"/>
      <c r="B609"/>
      <c r="C609"/>
      <c r="D609"/>
      <c r="E609"/>
      <c r="F609"/>
      <c r="G609"/>
      <c r="H609"/>
      <c r="I609"/>
      <c r="J609"/>
      <c r="K609"/>
      <c r="L609"/>
      <c r="M609"/>
      <c r="N609"/>
      <c r="O609"/>
      <c r="P609"/>
      <c r="Q609"/>
      <c r="R609"/>
      <c r="S609"/>
      <c r="T609"/>
      <c r="U609"/>
      <c r="V609"/>
      <c r="W609"/>
      <c r="X609"/>
      <c r="Y609"/>
    </row>
    <row r="610" spans="1:25" ht="12.75" customHeight="1" x14ac:dyDescent="0.2">
      <c r="A610"/>
      <c r="B610"/>
      <c r="C610"/>
      <c r="D610"/>
      <c r="E610"/>
      <c r="F610"/>
      <c r="G610"/>
      <c r="H610"/>
      <c r="I610"/>
      <c r="J610"/>
      <c r="K610"/>
      <c r="L610"/>
      <c r="M610"/>
      <c r="N610"/>
      <c r="O610"/>
      <c r="P610"/>
      <c r="Q610"/>
      <c r="R610"/>
      <c r="S610"/>
      <c r="T610"/>
      <c r="U610"/>
      <c r="V610"/>
      <c r="W610"/>
      <c r="X610"/>
      <c r="Y610"/>
    </row>
    <row r="611" spans="1:25" ht="12.75" customHeight="1" x14ac:dyDescent="0.2">
      <c r="A611"/>
      <c r="B611"/>
      <c r="C611"/>
      <c r="D611"/>
      <c r="E611"/>
      <c r="F611"/>
      <c r="G611"/>
      <c r="H611"/>
      <c r="I611"/>
      <c r="J611"/>
      <c r="K611"/>
      <c r="L611"/>
      <c r="M611"/>
      <c r="N611"/>
      <c r="O611"/>
      <c r="P611"/>
      <c r="Q611"/>
      <c r="R611"/>
      <c r="S611"/>
      <c r="T611"/>
      <c r="U611"/>
      <c r="V611"/>
      <c r="W611"/>
      <c r="X611"/>
      <c r="Y611"/>
    </row>
    <row r="612" spans="1:25" ht="12.75" customHeight="1" x14ac:dyDescent="0.2">
      <c r="A612"/>
      <c r="B612"/>
      <c r="C612"/>
      <c r="D612"/>
      <c r="E612"/>
      <c r="F612"/>
      <c r="G612"/>
      <c r="H612"/>
      <c r="I612"/>
      <c r="J612"/>
      <c r="K612"/>
      <c r="L612"/>
      <c r="M612"/>
      <c r="N612"/>
      <c r="O612"/>
      <c r="P612"/>
      <c r="Q612"/>
      <c r="R612"/>
      <c r="S612"/>
      <c r="T612"/>
      <c r="U612"/>
      <c r="V612"/>
      <c r="W612"/>
      <c r="X612"/>
      <c r="Y612"/>
    </row>
    <row r="613" spans="1:25" ht="12.75" customHeight="1" x14ac:dyDescent="0.2">
      <c r="A613"/>
      <c r="B613"/>
      <c r="C613"/>
      <c r="D613"/>
      <c r="E613"/>
      <c r="F613"/>
      <c r="G613"/>
      <c r="H613"/>
      <c r="I613"/>
      <c r="J613"/>
      <c r="K613"/>
      <c r="L613"/>
      <c r="M613"/>
      <c r="N613"/>
      <c r="O613"/>
      <c r="P613"/>
      <c r="Q613"/>
      <c r="R613"/>
      <c r="S613"/>
      <c r="T613"/>
      <c r="U613"/>
      <c r="V613"/>
      <c r="W613"/>
      <c r="X613"/>
      <c r="Y613"/>
    </row>
    <row r="614" spans="1:25" ht="12.75" customHeight="1" x14ac:dyDescent="0.2">
      <c r="A614"/>
      <c r="B614"/>
      <c r="C614"/>
      <c r="D614"/>
      <c r="E614"/>
      <c r="F614"/>
      <c r="G614"/>
      <c r="H614"/>
      <c r="I614"/>
      <c r="J614"/>
      <c r="K614"/>
      <c r="L614"/>
      <c r="M614"/>
      <c r="N614"/>
      <c r="O614"/>
      <c r="P614"/>
      <c r="Q614"/>
      <c r="R614"/>
      <c r="S614"/>
      <c r="T614"/>
      <c r="U614"/>
      <c r="V614"/>
      <c r="W614"/>
      <c r="X614"/>
      <c r="Y614"/>
    </row>
    <row r="615" spans="1:25" ht="12.75" customHeight="1" x14ac:dyDescent="0.2">
      <c r="A615"/>
      <c r="B615"/>
      <c r="C615"/>
      <c r="D615"/>
      <c r="E615"/>
      <c r="F615"/>
      <c r="G615"/>
      <c r="H615"/>
      <c r="I615"/>
      <c r="J615"/>
      <c r="K615"/>
      <c r="L615"/>
      <c r="M615"/>
      <c r="N615"/>
      <c r="O615"/>
      <c r="P615"/>
      <c r="Q615"/>
      <c r="R615"/>
      <c r="S615"/>
      <c r="T615"/>
      <c r="U615"/>
      <c r="V615"/>
      <c r="W615"/>
      <c r="X615"/>
      <c r="Y615"/>
    </row>
    <row r="616" spans="1:25" ht="12.75" customHeight="1" x14ac:dyDescent="0.2">
      <c r="A616"/>
      <c r="B616"/>
      <c r="C616"/>
      <c r="D616"/>
      <c r="E616"/>
      <c r="F616"/>
      <c r="G616"/>
      <c r="H616"/>
      <c r="I616"/>
      <c r="J616"/>
      <c r="K616"/>
      <c r="L616"/>
      <c r="M616"/>
      <c r="N616"/>
      <c r="O616"/>
      <c r="P616"/>
      <c r="Q616"/>
      <c r="R616"/>
      <c r="S616"/>
      <c r="T616"/>
      <c r="U616"/>
      <c r="V616"/>
      <c r="W616"/>
      <c r="X616"/>
      <c r="Y616"/>
    </row>
    <row r="617" spans="1:25" ht="12.75" customHeight="1" x14ac:dyDescent="0.2">
      <c r="A617"/>
      <c r="B617"/>
      <c r="C617"/>
      <c r="D617"/>
      <c r="E617"/>
      <c r="F617"/>
      <c r="G617"/>
      <c r="H617"/>
      <c r="I617"/>
      <c r="J617"/>
      <c r="K617"/>
      <c r="L617"/>
      <c r="M617"/>
      <c r="N617"/>
      <c r="O617"/>
      <c r="P617"/>
      <c r="Q617"/>
      <c r="R617"/>
      <c r="S617"/>
      <c r="T617"/>
      <c r="U617"/>
      <c r="V617"/>
      <c r="W617"/>
      <c r="X617"/>
      <c r="Y617"/>
    </row>
    <row r="618" spans="1:25" ht="12.75" customHeight="1" x14ac:dyDescent="0.2">
      <c r="A618"/>
      <c r="B618"/>
      <c r="C618"/>
      <c r="D618"/>
      <c r="E618"/>
      <c r="F618"/>
      <c r="G618"/>
      <c r="H618"/>
      <c r="I618"/>
      <c r="J618"/>
      <c r="K618"/>
      <c r="L618"/>
      <c r="M618"/>
      <c r="N618"/>
      <c r="O618"/>
      <c r="P618"/>
      <c r="Q618"/>
      <c r="R618"/>
      <c r="S618"/>
      <c r="T618"/>
      <c r="U618"/>
      <c r="V618"/>
      <c r="W618"/>
      <c r="X618"/>
      <c r="Y618"/>
    </row>
    <row r="619" spans="1:25" ht="12.75" customHeight="1" x14ac:dyDescent="0.2">
      <c r="A619"/>
      <c r="B619"/>
      <c r="C619"/>
      <c r="D619"/>
      <c r="E619"/>
      <c r="F619"/>
      <c r="G619"/>
      <c r="H619"/>
      <c r="I619"/>
      <c r="J619"/>
      <c r="K619"/>
      <c r="L619"/>
      <c r="M619"/>
      <c r="N619"/>
      <c r="O619"/>
      <c r="P619"/>
      <c r="Q619"/>
      <c r="R619"/>
      <c r="S619"/>
      <c r="T619"/>
      <c r="U619"/>
      <c r="V619"/>
      <c r="W619"/>
      <c r="X619"/>
      <c r="Y619"/>
    </row>
    <row r="620" spans="1:25" ht="12.75" customHeight="1" x14ac:dyDescent="0.2">
      <c r="A620"/>
      <c r="B620"/>
      <c r="C620"/>
      <c r="D620"/>
      <c r="E620"/>
      <c r="F620"/>
      <c r="G620"/>
      <c r="H620"/>
      <c r="I620"/>
      <c r="J620"/>
      <c r="K620"/>
      <c r="L620"/>
      <c r="M620"/>
      <c r="N620"/>
      <c r="O620"/>
      <c r="P620"/>
      <c r="Q620"/>
      <c r="R620"/>
      <c r="S620"/>
      <c r="T620"/>
      <c r="U620"/>
      <c r="V620"/>
      <c r="W620"/>
      <c r="X620"/>
      <c r="Y620"/>
    </row>
    <row r="621" spans="1:25" ht="12.75" customHeight="1" x14ac:dyDescent="0.2">
      <c r="A621"/>
      <c r="B621"/>
      <c r="C621"/>
      <c r="D621"/>
      <c r="E621"/>
      <c r="F621"/>
      <c r="G621"/>
      <c r="H621"/>
      <c r="I621"/>
      <c r="J621"/>
      <c r="K621"/>
      <c r="L621"/>
      <c r="M621"/>
      <c r="N621"/>
      <c r="O621"/>
      <c r="P621"/>
      <c r="Q621"/>
      <c r="R621"/>
      <c r="S621"/>
      <c r="T621"/>
      <c r="U621"/>
      <c r="V621"/>
      <c r="W621"/>
      <c r="X621"/>
      <c r="Y621"/>
    </row>
    <row r="622" spans="1:25" ht="12.75" customHeight="1" x14ac:dyDescent="0.2">
      <c r="A622"/>
      <c r="B622"/>
      <c r="C622"/>
      <c r="D622"/>
      <c r="E622"/>
      <c r="F622"/>
      <c r="G622"/>
      <c r="H622"/>
      <c r="I622"/>
      <c r="J622"/>
      <c r="K622"/>
      <c r="L622"/>
      <c r="M622"/>
      <c r="N622"/>
      <c r="O622"/>
      <c r="P622"/>
      <c r="Q622"/>
      <c r="R622"/>
      <c r="S622"/>
      <c r="T622"/>
      <c r="U622"/>
      <c r="V622"/>
      <c r="W622"/>
      <c r="X622"/>
      <c r="Y622"/>
    </row>
    <row r="623" spans="1:25" ht="12.75" customHeight="1" x14ac:dyDescent="0.2">
      <c r="A623"/>
      <c r="B623"/>
      <c r="C623"/>
      <c r="D623"/>
      <c r="E623"/>
      <c r="F623"/>
      <c r="G623"/>
      <c r="H623"/>
      <c r="I623"/>
      <c r="J623"/>
      <c r="K623"/>
      <c r="L623"/>
      <c r="M623"/>
      <c r="N623"/>
      <c r="O623"/>
      <c r="P623"/>
      <c r="Q623"/>
      <c r="R623"/>
      <c r="S623"/>
      <c r="T623"/>
      <c r="U623"/>
      <c r="V623"/>
      <c r="W623"/>
      <c r="X623"/>
      <c r="Y623"/>
    </row>
    <row r="624" spans="1:25" ht="12.75" customHeight="1" x14ac:dyDescent="0.2">
      <c r="A624"/>
      <c r="B624"/>
      <c r="C624"/>
      <c r="D624"/>
      <c r="E624"/>
      <c r="F624"/>
      <c r="G624"/>
      <c r="H624"/>
      <c r="I624"/>
      <c r="J624"/>
      <c r="K624"/>
      <c r="L624"/>
      <c r="M624"/>
      <c r="N624"/>
      <c r="O624"/>
      <c r="P624"/>
      <c r="Q624"/>
      <c r="R624"/>
      <c r="S624"/>
      <c r="T624"/>
      <c r="U624"/>
      <c r="V624"/>
      <c r="W624"/>
      <c r="X624"/>
      <c r="Y624"/>
    </row>
    <row r="625" spans="1:25" ht="12.75" customHeight="1" x14ac:dyDescent="0.2">
      <c r="A625"/>
      <c r="B625"/>
      <c r="C625"/>
      <c r="D625"/>
      <c r="E625"/>
      <c r="F625"/>
      <c r="G625"/>
      <c r="H625"/>
      <c r="I625"/>
      <c r="J625"/>
      <c r="K625"/>
      <c r="L625"/>
      <c r="M625"/>
      <c r="N625"/>
      <c r="O625"/>
      <c r="P625"/>
      <c r="Q625"/>
      <c r="R625"/>
      <c r="S625"/>
      <c r="T625"/>
      <c r="U625"/>
      <c r="V625"/>
      <c r="W625"/>
      <c r="X625"/>
      <c r="Y625"/>
    </row>
    <row r="626" spans="1:25" ht="12.75" customHeight="1" x14ac:dyDescent="0.2">
      <c r="A626"/>
      <c r="B626"/>
      <c r="C626"/>
      <c r="D626"/>
      <c r="E626"/>
      <c r="F626"/>
      <c r="G626"/>
      <c r="H626"/>
      <c r="I626"/>
      <c r="J626"/>
      <c r="K626"/>
      <c r="L626"/>
      <c r="M626"/>
      <c r="N626"/>
      <c r="O626"/>
      <c r="P626"/>
      <c r="Q626"/>
      <c r="R626"/>
      <c r="S626"/>
      <c r="T626"/>
      <c r="U626"/>
      <c r="V626"/>
      <c r="W626"/>
      <c r="X626"/>
      <c r="Y626"/>
    </row>
    <row r="627" spans="1:25" ht="12.75" customHeight="1" x14ac:dyDescent="0.2">
      <c r="A627"/>
      <c r="B627"/>
      <c r="C627"/>
      <c r="D627"/>
      <c r="E627"/>
      <c r="F627"/>
      <c r="G627"/>
      <c r="H627"/>
      <c r="I627"/>
      <c r="J627"/>
      <c r="K627"/>
      <c r="L627"/>
      <c r="M627"/>
      <c r="N627"/>
      <c r="O627"/>
      <c r="P627"/>
      <c r="Q627"/>
      <c r="R627"/>
      <c r="S627"/>
      <c r="T627"/>
      <c r="U627"/>
      <c r="V627"/>
      <c r="W627"/>
      <c r="X627"/>
      <c r="Y627"/>
    </row>
    <row r="628" spans="1:25" ht="12.75" customHeight="1" x14ac:dyDescent="0.2">
      <c r="A628"/>
      <c r="B628"/>
      <c r="C628"/>
      <c r="D628"/>
      <c r="E628"/>
      <c r="F628"/>
      <c r="G628"/>
      <c r="H628"/>
      <c r="I628"/>
      <c r="J628"/>
      <c r="K628"/>
      <c r="L628"/>
      <c r="M628"/>
      <c r="N628"/>
      <c r="O628"/>
      <c r="P628"/>
      <c r="Q628"/>
      <c r="R628"/>
      <c r="S628"/>
      <c r="T628"/>
      <c r="U628"/>
      <c r="V628"/>
      <c r="W628"/>
      <c r="X628"/>
      <c r="Y628"/>
    </row>
    <row r="629" spans="1:25" ht="12.75" customHeight="1" x14ac:dyDescent="0.2">
      <c r="A629"/>
      <c r="B629"/>
      <c r="C629"/>
      <c r="D629"/>
      <c r="E629"/>
      <c r="F629"/>
      <c r="G629"/>
      <c r="H629"/>
      <c r="I629"/>
      <c r="J629"/>
      <c r="K629"/>
      <c r="L629"/>
      <c r="M629"/>
      <c r="N629"/>
      <c r="O629"/>
      <c r="P629"/>
      <c r="Q629"/>
      <c r="R629"/>
      <c r="S629"/>
      <c r="T629"/>
      <c r="U629"/>
      <c r="V629"/>
      <c r="W629"/>
      <c r="X629"/>
      <c r="Y629"/>
    </row>
    <row r="630" spans="1:25" ht="12.75" customHeight="1" x14ac:dyDescent="0.2">
      <c r="A630"/>
      <c r="B630"/>
      <c r="C630"/>
      <c r="D630"/>
      <c r="E630"/>
      <c r="F630"/>
      <c r="G630"/>
      <c r="H630"/>
      <c r="I630"/>
      <c r="J630"/>
      <c r="K630"/>
      <c r="L630"/>
      <c r="M630"/>
      <c r="N630"/>
      <c r="O630"/>
      <c r="P630"/>
      <c r="Q630"/>
      <c r="R630"/>
      <c r="S630"/>
      <c r="T630"/>
      <c r="U630"/>
      <c r="V630"/>
      <c r="W630"/>
      <c r="X630"/>
      <c r="Y630"/>
    </row>
    <row r="631" spans="1:25" ht="12.75" customHeight="1" x14ac:dyDescent="0.2">
      <c r="A631"/>
      <c r="B631"/>
      <c r="C631"/>
      <c r="D631"/>
      <c r="E631"/>
      <c r="F631"/>
      <c r="G631"/>
      <c r="H631"/>
      <c r="I631"/>
      <c r="J631"/>
      <c r="K631"/>
      <c r="L631"/>
      <c r="M631"/>
      <c r="N631"/>
      <c r="O631"/>
      <c r="P631"/>
      <c r="Q631"/>
      <c r="R631"/>
      <c r="S631"/>
      <c r="T631"/>
      <c r="U631"/>
      <c r="V631"/>
      <c r="W631"/>
      <c r="X631"/>
      <c r="Y631"/>
    </row>
    <row r="632" spans="1:25" ht="12.75" customHeight="1" x14ac:dyDescent="0.2">
      <c r="A632"/>
      <c r="B632"/>
      <c r="C632"/>
      <c r="D632"/>
      <c r="E632"/>
      <c r="F632"/>
      <c r="G632"/>
      <c r="H632"/>
      <c r="I632"/>
      <c r="J632"/>
      <c r="K632"/>
      <c r="L632"/>
      <c r="M632"/>
      <c r="N632"/>
      <c r="O632"/>
      <c r="P632"/>
      <c r="Q632"/>
      <c r="R632"/>
      <c r="S632"/>
      <c r="T632"/>
      <c r="U632"/>
      <c r="V632"/>
      <c r="W632"/>
      <c r="X632"/>
      <c r="Y632"/>
    </row>
    <row r="633" spans="1:25" ht="12.75" customHeight="1" x14ac:dyDescent="0.2">
      <c r="A633"/>
      <c r="B633"/>
      <c r="C633"/>
      <c r="D633"/>
      <c r="E633"/>
      <c r="F633"/>
      <c r="G633"/>
      <c r="H633"/>
      <c r="I633"/>
      <c r="J633"/>
      <c r="K633"/>
      <c r="L633"/>
      <c r="M633"/>
      <c r="N633"/>
      <c r="O633"/>
      <c r="P633"/>
      <c r="Q633"/>
      <c r="R633"/>
      <c r="S633"/>
      <c r="T633"/>
      <c r="U633"/>
      <c r="V633"/>
      <c r="W633"/>
      <c r="X633"/>
      <c r="Y633"/>
    </row>
    <row r="634" spans="1:25" ht="12.75" customHeight="1" x14ac:dyDescent="0.2">
      <c r="A634"/>
      <c r="B634"/>
      <c r="C634"/>
      <c r="D634"/>
      <c r="E634"/>
      <c r="F634"/>
      <c r="G634"/>
      <c r="H634"/>
      <c r="I634"/>
      <c r="J634"/>
      <c r="K634"/>
      <c r="L634"/>
      <c r="M634"/>
      <c r="N634"/>
      <c r="O634"/>
      <c r="P634"/>
      <c r="Q634"/>
      <c r="R634"/>
      <c r="S634"/>
      <c r="T634"/>
      <c r="U634"/>
      <c r="V634"/>
      <c r="W634"/>
      <c r="X634"/>
      <c r="Y634"/>
    </row>
    <row r="635" spans="1:25" ht="12.75" customHeight="1" x14ac:dyDescent="0.2">
      <c r="A635"/>
      <c r="B635"/>
      <c r="C635"/>
      <c r="D635"/>
      <c r="E635"/>
      <c r="F635"/>
      <c r="G635"/>
      <c r="H635"/>
      <c r="I635"/>
      <c r="J635"/>
      <c r="K635"/>
      <c r="L635"/>
      <c r="M635"/>
      <c r="N635"/>
      <c r="O635"/>
      <c r="P635"/>
      <c r="Q635"/>
      <c r="R635"/>
      <c r="S635"/>
      <c r="T635"/>
      <c r="U635"/>
      <c r="V635"/>
      <c r="W635"/>
      <c r="X635"/>
      <c r="Y635"/>
    </row>
    <row r="636" spans="1:25" ht="12.75" customHeight="1" x14ac:dyDescent="0.2">
      <c r="A636"/>
      <c r="B636"/>
      <c r="C636"/>
      <c r="D636"/>
      <c r="E636"/>
      <c r="F636"/>
      <c r="G636"/>
      <c r="H636"/>
      <c r="I636"/>
      <c r="J636"/>
      <c r="K636"/>
      <c r="L636"/>
      <c r="M636"/>
      <c r="N636"/>
      <c r="O636"/>
      <c r="P636"/>
      <c r="Q636"/>
      <c r="R636"/>
      <c r="S636"/>
      <c r="T636"/>
      <c r="U636"/>
      <c r="V636"/>
      <c r="W636"/>
      <c r="X636"/>
      <c r="Y636"/>
    </row>
    <row r="637" spans="1:25" ht="12.75" customHeight="1" x14ac:dyDescent="0.2">
      <c r="A637"/>
      <c r="B637"/>
      <c r="C637"/>
      <c r="D637"/>
      <c r="E637"/>
      <c r="F637"/>
      <c r="G637"/>
      <c r="H637"/>
      <c r="I637"/>
      <c r="J637"/>
      <c r="K637"/>
      <c r="L637"/>
      <c r="M637"/>
      <c r="N637"/>
      <c r="O637"/>
      <c r="P637"/>
      <c r="Q637"/>
      <c r="R637"/>
      <c r="S637"/>
      <c r="T637"/>
      <c r="U637"/>
      <c r="V637"/>
      <c r="W637"/>
      <c r="X637"/>
      <c r="Y637"/>
    </row>
    <row r="638" spans="1:25" ht="12.75" customHeight="1" x14ac:dyDescent="0.2">
      <c r="A638"/>
      <c r="B638"/>
      <c r="C638"/>
      <c r="D638"/>
      <c r="E638"/>
      <c r="F638"/>
      <c r="G638"/>
      <c r="H638"/>
      <c r="I638"/>
      <c r="J638"/>
      <c r="K638"/>
      <c r="L638"/>
      <c r="M638"/>
      <c r="N638"/>
      <c r="O638"/>
      <c r="P638"/>
      <c r="Q638"/>
      <c r="R638"/>
      <c r="S638"/>
      <c r="T638"/>
      <c r="U638"/>
      <c r="V638"/>
      <c r="W638"/>
      <c r="X638"/>
      <c r="Y638"/>
    </row>
    <row r="639" spans="1:25" ht="12.75" customHeight="1" x14ac:dyDescent="0.2">
      <c r="A639"/>
      <c r="B639"/>
      <c r="C639"/>
      <c r="D639"/>
      <c r="E639"/>
      <c r="F639"/>
      <c r="G639"/>
      <c r="H639"/>
      <c r="I639"/>
      <c r="J639"/>
      <c r="K639"/>
      <c r="L639"/>
      <c r="M639"/>
      <c r="N639"/>
      <c r="O639"/>
      <c r="P639"/>
      <c r="Q639"/>
      <c r="R639"/>
      <c r="S639"/>
      <c r="T639"/>
      <c r="U639"/>
      <c r="V639"/>
      <c r="W639"/>
      <c r="X639"/>
      <c r="Y639"/>
    </row>
    <row r="640" spans="1:25" ht="12.75" customHeight="1" x14ac:dyDescent="0.2">
      <c r="A640"/>
      <c r="B640"/>
      <c r="C640"/>
      <c r="D640"/>
      <c r="E640"/>
      <c r="F640"/>
      <c r="G640"/>
      <c r="H640"/>
      <c r="I640"/>
      <c r="J640"/>
      <c r="K640"/>
      <c r="L640"/>
      <c r="M640"/>
      <c r="N640"/>
      <c r="O640"/>
      <c r="P640"/>
      <c r="Q640"/>
      <c r="R640"/>
      <c r="S640"/>
      <c r="T640"/>
      <c r="U640"/>
      <c r="V640"/>
      <c r="W640"/>
      <c r="X640"/>
      <c r="Y640"/>
    </row>
    <row r="641" spans="1:25" ht="12.75" customHeight="1" x14ac:dyDescent="0.2">
      <c r="A641"/>
      <c r="B641"/>
      <c r="C641"/>
      <c r="D641"/>
      <c r="E641"/>
      <c r="F641"/>
      <c r="G641"/>
      <c r="H641"/>
      <c r="I641"/>
      <c r="J641"/>
      <c r="K641"/>
      <c r="L641"/>
      <c r="M641"/>
      <c r="N641"/>
      <c r="O641"/>
      <c r="P641"/>
      <c r="Q641"/>
      <c r="R641"/>
      <c r="S641"/>
      <c r="T641"/>
      <c r="U641"/>
      <c r="V641"/>
      <c r="W641"/>
      <c r="X641"/>
      <c r="Y641"/>
    </row>
    <row r="642" spans="1:25" ht="12.75" customHeight="1" x14ac:dyDescent="0.2">
      <c r="A642"/>
      <c r="B642"/>
      <c r="C642"/>
      <c r="D642"/>
      <c r="E642"/>
      <c r="F642"/>
      <c r="G642"/>
      <c r="H642"/>
      <c r="I642"/>
      <c r="J642"/>
      <c r="K642"/>
      <c r="L642"/>
      <c r="M642"/>
      <c r="N642"/>
      <c r="O642"/>
      <c r="P642"/>
      <c r="Q642"/>
      <c r="R642"/>
      <c r="S642"/>
      <c r="T642"/>
      <c r="U642"/>
      <c r="V642"/>
      <c r="W642"/>
      <c r="X642"/>
      <c r="Y642"/>
    </row>
    <row r="643" spans="1:25" ht="12.75" customHeight="1" x14ac:dyDescent="0.2">
      <c r="A643"/>
      <c r="B643"/>
      <c r="C643"/>
      <c r="D643"/>
      <c r="E643"/>
      <c r="F643"/>
      <c r="G643"/>
      <c r="H643"/>
      <c r="I643"/>
      <c r="J643"/>
      <c r="K643"/>
      <c r="L643"/>
      <c r="M643"/>
      <c r="N643"/>
      <c r="O643"/>
      <c r="P643"/>
      <c r="Q643"/>
      <c r="R643"/>
      <c r="S643"/>
      <c r="T643"/>
      <c r="U643"/>
      <c r="V643"/>
      <c r="W643"/>
      <c r="X643"/>
      <c r="Y643"/>
    </row>
    <row r="644" spans="1:25" ht="12.75" customHeight="1" x14ac:dyDescent="0.2">
      <c r="A644"/>
      <c r="B644"/>
      <c r="C644"/>
      <c r="D644"/>
      <c r="E644"/>
      <c r="F644"/>
      <c r="G644"/>
      <c r="H644"/>
      <c r="I644"/>
      <c r="J644"/>
      <c r="K644"/>
      <c r="L644"/>
      <c r="M644"/>
      <c r="N644"/>
      <c r="O644"/>
      <c r="P644"/>
      <c r="Q644"/>
      <c r="R644"/>
      <c r="S644"/>
      <c r="T644"/>
      <c r="U644"/>
      <c r="V644"/>
      <c r="W644"/>
      <c r="X644"/>
      <c r="Y644"/>
    </row>
    <row r="645" spans="1:25" ht="12.75" customHeight="1" x14ac:dyDescent="0.2">
      <c r="A645"/>
      <c r="B645"/>
      <c r="C645"/>
      <c r="D645"/>
      <c r="E645"/>
      <c r="F645"/>
      <c r="G645"/>
      <c r="H645"/>
      <c r="I645"/>
      <c r="J645"/>
      <c r="K645"/>
      <c r="L645"/>
      <c r="M645"/>
      <c r="N645"/>
      <c r="O645"/>
      <c r="P645"/>
      <c r="Q645"/>
      <c r="R645"/>
      <c r="S645"/>
      <c r="T645"/>
      <c r="U645"/>
      <c r="V645"/>
      <c r="W645"/>
      <c r="X645"/>
      <c r="Y645"/>
    </row>
    <row r="646" spans="1:25" ht="12.75" customHeight="1" x14ac:dyDescent="0.2">
      <c r="A646"/>
      <c r="B646"/>
      <c r="C646"/>
      <c r="D646"/>
      <c r="E646"/>
      <c r="F646"/>
      <c r="G646"/>
      <c r="H646"/>
      <c r="I646"/>
      <c r="J646"/>
      <c r="K646"/>
      <c r="L646"/>
      <c r="M646"/>
      <c r="N646"/>
      <c r="O646"/>
      <c r="P646"/>
      <c r="Q646"/>
      <c r="R646"/>
      <c r="S646"/>
      <c r="T646"/>
      <c r="U646"/>
      <c r="V646"/>
      <c r="W646"/>
      <c r="X646"/>
      <c r="Y646"/>
    </row>
    <row r="647" spans="1:25" ht="12.75" customHeight="1" x14ac:dyDescent="0.2">
      <c r="A647"/>
      <c r="B647"/>
      <c r="C647"/>
      <c r="D647"/>
      <c r="E647"/>
      <c r="F647"/>
      <c r="G647"/>
      <c r="H647"/>
      <c r="I647"/>
      <c r="J647"/>
      <c r="K647"/>
      <c r="L647"/>
      <c r="M647"/>
      <c r="N647"/>
      <c r="O647"/>
      <c r="P647"/>
      <c r="Q647"/>
      <c r="R647"/>
      <c r="S647"/>
      <c r="T647"/>
      <c r="U647"/>
      <c r="V647"/>
      <c r="W647"/>
      <c r="X647"/>
      <c r="Y647"/>
    </row>
    <row r="648" spans="1:25" ht="12.75" customHeight="1" x14ac:dyDescent="0.2">
      <c r="A648"/>
      <c r="B648"/>
      <c r="C648"/>
      <c r="D648"/>
      <c r="E648"/>
      <c r="F648"/>
      <c r="G648"/>
      <c r="H648"/>
      <c r="I648"/>
      <c r="J648"/>
      <c r="K648"/>
      <c r="L648"/>
      <c r="M648"/>
      <c r="N648"/>
      <c r="O648"/>
      <c r="P648"/>
      <c r="Q648"/>
      <c r="R648"/>
      <c r="S648"/>
      <c r="T648"/>
      <c r="U648"/>
      <c r="V648"/>
      <c r="W648"/>
      <c r="X648"/>
      <c r="Y648"/>
    </row>
    <row r="649" spans="1:25" ht="12.75" customHeight="1" x14ac:dyDescent="0.2">
      <c r="A649"/>
      <c r="B649"/>
      <c r="C649"/>
      <c r="D649"/>
      <c r="E649"/>
      <c r="F649"/>
      <c r="G649"/>
      <c r="H649"/>
      <c r="I649"/>
      <c r="J649"/>
      <c r="K649"/>
      <c r="L649"/>
      <c r="M649"/>
      <c r="N649"/>
      <c r="O649"/>
      <c r="P649"/>
      <c r="Q649"/>
      <c r="R649"/>
      <c r="S649"/>
      <c r="T649"/>
      <c r="U649"/>
      <c r="V649"/>
      <c r="W649"/>
      <c r="X649"/>
      <c r="Y649"/>
    </row>
    <row r="650" spans="1:25" ht="12.75" customHeight="1" x14ac:dyDescent="0.2">
      <c r="A650"/>
      <c r="B650"/>
      <c r="C650"/>
      <c r="D650"/>
      <c r="E650"/>
      <c r="F650"/>
      <c r="G650"/>
      <c r="H650"/>
      <c r="I650"/>
      <c r="J650"/>
      <c r="K650"/>
      <c r="L650"/>
      <c r="M650"/>
      <c r="N650"/>
      <c r="O650"/>
      <c r="P650"/>
      <c r="Q650"/>
      <c r="R650"/>
      <c r="S650"/>
      <c r="T650"/>
      <c r="U650"/>
      <c r="V650"/>
      <c r="W650"/>
      <c r="X650"/>
      <c r="Y650"/>
    </row>
    <row r="651" spans="1:25" ht="12.75" customHeight="1" x14ac:dyDescent="0.2">
      <c r="A651"/>
      <c r="B651"/>
      <c r="C651"/>
      <c r="D651"/>
      <c r="E651"/>
      <c r="F651"/>
      <c r="G651"/>
      <c r="H651"/>
      <c r="I651"/>
      <c r="J651"/>
      <c r="K651"/>
      <c r="L651"/>
      <c r="M651"/>
      <c r="N651"/>
      <c r="O651"/>
      <c r="P651"/>
      <c r="Q651"/>
      <c r="R651"/>
      <c r="S651"/>
      <c r="T651"/>
      <c r="U651"/>
      <c r="V651"/>
      <c r="W651"/>
      <c r="X651"/>
      <c r="Y651"/>
    </row>
    <row r="652" spans="1:25" ht="12.75" customHeight="1" x14ac:dyDescent="0.2">
      <c r="A652"/>
      <c r="B652"/>
      <c r="C652"/>
      <c r="D652"/>
      <c r="E652"/>
      <c r="F652"/>
      <c r="G652"/>
      <c r="H652"/>
      <c r="I652"/>
      <c r="J652"/>
      <c r="K652"/>
      <c r="L652"/>
      <c r="M652"/>
      <c r="N652"/>
      <c r="O652"/>
      <c r="P652"/>
      <c r="Q652"/>
      <c r="R652"/>
      <c r="S652"/>
      <c r="T652"/>
      <c r="U652"/>
      <c r="V652"/>
      <c r="W652"/>
      <c r="X652"/>
      <c r="Y652"/>
    </row>
    <row r="653" spans="1:25" ht="12.75" customHeight="1" x14ac:dyDescent="0.2">
      <c r="A653"/>
      <c r="B653"/>
      <c r="C653"/>
      <c r="D653"/>
      <c r="E653"/>
      <c r="F653"/>
      <c r="G653"/>
      <c r="H653"/>
      <c r="I653"/>
      <c r="J653"/>
      <c r="K653"/>
      <c r="L653"/>
      <c r="M653"/>
      <c r="N653"/>
      <c r="O653"/>
      <c r="P653"/>
      <c r="Q653"/>
      <c r="R653"/>
      <c r="S653"/>
      <c r="T653"/>
      <c r="U653"/>
      <c r="V653"/>
      <c r="W653"/>
      <c r="X653"/>
      <c r="Y653"/>
    </row>
    <row r="654" spans="1:25" ht="12.75" customHeight="1" x14ac:dyDescent="0.2">
      <c r="A654"/>
      <c r="B654"/>
      <c r="C654"/>
      <c r="D654"/>
      <c r="E654"/>
      <c r="F654"/>
      <c r="G654"/>
      <c r="H654"/>
      <c r="I654"/>
      <c r="J654"/>
      <c r="K654"/>
      <c r="L654"/>
      <c r="M654"/>
      <c r="N654"/>
      <c r="O654"/>
      <c r="P654"/>
      <c r="Q654"/>
      <c r="R654"/>
      <c r="S654"/>
      <c r="T654"/>
      <c r="U654"/>
      <c r="V654"/>
      <c r="W654"/>
      <c r="X654"/>
      <c r="Y654"/>
    </row>
    <row r="655" spans="1:25" ht="12.75" customHeight="1" x14ac:dyDescent="0.2">
      <c r="A655"/>
      <c r="B655"/>
      <c r="C655"/>
      <c r="D655"/>
      <c r="E655"/>
      <c r="F655"/>
      <c r="G655"/>
      <c r="H655"/>
      <c r="I655"/>
      <c r="J655"/>
      <c r="K655"/>
      <c r="L655"/>
      <c r="M655"/>
      <c r="N655"/>
      <c r="O655"/>
      <c r="P655"/>
      <c r="Q655"/>
      <c r="R655"/>
      <c r="S655"/>
      <c r="T655"/>
      <c r="U655"/>
      <c r="V655"/>
      <c r="W655"/>
      <c r="X655"/>
      <c r="Y655"/>
    </row>
    <row r="656" spans="1:25" ht="12.75" customHeight="1" x14ac:dyDescent="0.2">
      <c r="A656"/>
      <c r="B656"/>
      <c r="C656"/>
      <c r="D656"/>
      <c r="E656"/>
      <c r="F656"/>
      <c r="G656"/>
      <c r="H656"/>
      <c r="I656"/>
      <c r="J656"/>
      <c r="K656"/>
      <c r="L656"/>
      <c r="M656"/>
      <c r="N656"/>
      <c r="O656"/>
      <c r="P656"/>
      <c r="Q656"/>
      <c r="R656"/>
      <c r="S656"/>
      <c r="T656"/>
      <c r="U656"/>
      <c r="V656"/>
      <c r="W656"/>
      <c r="X656"/>
      <c r="Y656"/>
    </row>
    <row r="657" spans="1:25" ht="12.75" customHeight="1" x14ac:dyDescent="0.2">
      <c r="A657"/>
      <c r="B657"/>
      <c r="C657"/>
      <c r="D657"/>
      <c r="E657"/>
      <c r="F657"/>
      <c r="G657"/>
      <c r="H657"/>
      <c r="I657"/>
      <c r="J657"/>
      <c r="K657"/>
      <c r="L657"/>
      <c r="M657"/>
      <c r="N657"/>
      <c r="O657"/>
      <c r="P657"/>
      <c r="Q657"/>
      <c r="R657"/>
      <c r="S657"/>
      <c r="T657"/>
      <c r="U657"/>
      <c r="V657"/>
      <c r="W657"/>
      <c r="X657"/>
      <c r="Y657"/>
    </row>
    <row r="658" spans="1:25" ht="12.75" customHeight="1" x14ac:dyDescent="0.2">
      <c r="A658"/>
      <c r="B658"/>
      <c r="C658"/>
      <c r="D658"/>
      <c r="E658"/>
      <c r="F658"/>
      <c r="G658"/>
      <c r="H658"/>
      <c r="I658"/>
      <c r="J658"/>
      <c r="K658"/>
      <c r="L658"/>
      <c r="M658"/>
      <c r="N658"/>
      <c r="O658"/>
      <c r="P658"/>
      <c r="Q658"/>
      <c r="R658"/>
      <c r="S658"/>
      <c r="T658"/>
      <c r="U658"/>
      <c r="V658"/>
      <c r="W658"/>
      <c r="X658"/>
      <c r="Y658"/>
    </row>
    <row r="659" spans="1:25" ht="12.75" customHeight="1" x14ac:dyDescent="0.2">
      <c r="A659"/>
      <c r="B659"/>
      <c r="C659"/>
      <c r="D659"/>
      <c r="E659"/>
      <c r="F659"/>
      <c r="G659"/>
      <c r="H659"/>
      <c r="I659"/>
      <c r="J659"/>
      <c r="K659"/>
      <c r="L659"/>
      <c r="M659"/>
      <c r="N659"/>
      <c r="O659"/>
      <c r="P659"/>
      <c r="Q659"/>
      <c r="R659"/>
      <c r="S659"/>
      <c r="T659"/>
      <c r="U659"/>
      <c r="V659"/>
      <c r="W659"/>
      <c r="X659"/>
      <c r="Y659"/>
    </row>
    <row r="660" spans="1:25" ht="12.75" customHeight="1" x14ac:dyDescent="0.2">
      <c r="A660"/>
      <c r="B660"/>
      <c r="C660"/>
      <c r="D660"/>
      <c r="E660"/>
      <c r="F660"/>
      <c r="G660"/>
      <c r="H660"/>
      <c r="I660"/>
      <c r="J660"/>
      <c r="K660"/>
      <c r="L660"/>
      <c r="M660"/>
      <c r="N660"/>
      <c r="O660"/>
      <c r="P660"/>
      <c r="Q660"/>
      <c r="R660"/>
      <c r="S660"/>
      <c r="T660"/>
      <c r="U660"/>
      <c r="V660"/>
      <c r="W660"/>
      <c r="X660"/>
      <c r="Y660"/>
    </row>
    <row r="661" spans="1:25" ht="12.75" customHeight="1" x14ac:dyDescent="0.2">
      <c r="A661"/>
      <c r="B661"/>
      <c r="C661"/>
      <c r="D661"/>
      <c r="E661"/>
      <c r="F661"/>
      <c r="G661"/>
      <c r="H661"/>
      <c r="I661"/>
      <c r="J661"/>
      <c r="K661"/>
      <c r="L661"/>
      <c r="M661"/>
      <c r="N661"/>
      <c r="O661"/>
      <c r="P661"/>
      <c r="Q661"/>
      <c r="R661"/>
      <c r="S661"/>
      <c r="T661"/>
      <c r="U661"/>
      <c r="V661"/>
      <c r="W661"/>
      <c r="X661"/>
      <c r="Y661"/>
    </row>
    <row r="662" spans="1:25" ht="12.75" customHeight="1" x14ac:dyDescent="0.2">
      <c r="A662"/>
      <c r="B662"/>
      <c r="C662"/>
      <c r="D662"/>
      <c r="E662"/>
      <c r="F662"/>
      <c r="G662"/>
      <c r="H662"/>
      <c r="I662"/>
      <c r="J662"/>
      <c r="K662"/>
      <c r="L662"/>
      <c r="M662"/>
      <c r="N662"/>
      <c r="O662"/>
      <c r="P662"/>
      <c r="Q662"/>
      <c r="R662"/>
      <c r="S662"/>
      <c r="T662"/>
      <c r="U662"/>
      <c r="V662"/>
      <c r="W662"/>
      <c r="X662"/>
      <c r="Y662"/>
    </row>
    <row r="663" spans="1:25" ht="12.75" customHeight="1" x14ac:dyDescent="0.2">
      <c r="A663"/>
      <c r="B663"/>
      <c r="C663"/>
      <c r="D663"/>
      <c r="E663"/>
      <c r="F663"/>
      <c r="G663"/>
      <c r="H663"/>
      <c r="I663"/>
      <c r="J663"/>
      <c r="K663"/>
      <c r="L663"/>
      <c r="M663"/>
      <c r="N663"/>
      <c r="O663"/>
      <c r="P663"/>
      <c r="Q663"/>
      <c r="R663"/>
      <c r="S663"/>
      <c r="T663"/>
      <c r="U663"/>
      <c r="V663"/>
      <c r="W663"/>
      <c r="X663"/>
      <c r="Y663"/>
    </row>
    <row r="664" spans="1:25" ht="12.75" customHeight="1" x14ac:dyDescent="0.2">
      <c r="A664"/>
      <c r="B664"/>
      <c r="C664"/>
      <c r="D664"/>
      <c r="E664"/>
      <c r="F664"/>
      <c r="G664"/>
      <c r="H664"/>
      <c r="I664"/>
      <c r="J664"/>
      <c r="K664"/>
      <c r="L664"/>
      <c r="M664"/>
      <c r="N664"/>
      <c r="O664"/>
      <c r="P664"/>
      <c r="Q664"/>
      <c r="R664"/>
      <c r="S664"/>
      <c r="T664"/>
      <c r="U664"/>
      <c r="V664"/>
      <c r="W664"/>
      <c r="X664"/>
      <c r="Y664"/>
    </row>
    <row r="665" spans="1:25" ht="12.75" customHeight="1" x14ac:dyDescent="0.2">
      <c r="A665"/>
      <c r="B665"/>
      <c r="C665"/>
      <c r="D665"/>
      <c r="E665"/>
      <c r="F665"/>
      <c r="G665"/>
      <c r="H665"/>
      <c r="I665"/>
      <c r="J665"/>
      <c r="K665"/>
      <c r="L665"/>
      <c r="M665"/>
      <c r="N665"/>
      <c r="O665"/>
      <c r="P665"/>
      <c r="Q665"/>
      <c r="R665"/>
      <c r="S665"/>
      <c r="T665"/>
      <c r="U665"/>
      <c r="V665"/>
      <c r="W665"/>
      <c r="X665"/>
      <c r="Y665"/>
    </row>
    <row r="666" spans="1:25" ht="12.75" customHeight="1" x14ac:dyDescent="0.2">
      <c r="A666"/>
      <c r="B666"/>
      <c r="C666"/>
      <c r="D666"/>
      <c r="E666"/>
      <c r="F666"/>
      <c r="G666"/>
      <c r="H666"/>
      <c r="I666"/>
      <c r="J666"/>
      <c r="K666"/>
      <c r="L666"/>
      <c r="M666"/>
      <c r="N666"/>
      <c r="O666"/>
      <c r="P666"/>
      <c r="Q666"/>
      <c r="R666"/>
      <c r="S666"/>
      <c r="T666"/>
      <c r="U666"/>
      <c r="V666"/>
      <c r="W666"/>
      <c r="X666"/>
      <c r="Y666"/>
    </row>
    <row r="667" spans="1:25" ht="12.75" customHeight="1" x14ac:dyDescent="0.2">
      <c r="A667"/>
      <c r="B667"/>
      <c r="C667"/>
      <c r="D667"/>
      <c r="E667"/>
      <c r="F667"/>
      <c r="G667"/>
      <c r="H667"/>
      <c r="I667"/>
      <c r="J667"/>
      <c r="K667"/>
      <c r="L667"/>
      <c r="M667"/>
      <c r="N667"/>
      <c r="O667"/>
      <c r="P667"/>
      <c r="Q667"/>
      <c r="R667"/>
      <c r="S667"/>
      <c r="T667"/>
      <c r="U667"/>
      <c r="V667"/>
      <c r="W667"/>
      <c r="X667"/>
      <c r="Y667"/>
    </row>
    <row r="668" spans="1:25" ht="12.75" customHeight="1" x14ac:dyDescent="0.2">
      <c r="A668"/>
      <c r="B668"/>
      <c r="C668"/>
      <c r="D668"/>
      <c r="E668"/>
      <c r="F668"/>
      <c r="G668"/>
      <c r="H668"/>
      <c r="I668"/>
      <c r="J668"/>
      <c r="K668"/>
      <c r="L668"/>
      <c r="M668"/>
      <c r="N668"/>
      <c r="O668"/>
      <c r="P668"/>
      <c r="Q668"/>
      <c r="R668"/>
      <c r="S668"/>
      <c r="T668"/>
      <c r="U668"/>
      <c r="V668"/>
      <c r="W668"/>
      <c r="X668"/>
      <c r="Y668"/>
    </row>
    <row r="669" spans="1:25" ht="12.75" customHeight="1" x14ac:dyDescent="0.2">
      <c r="A669"/>
      <c r="B669"/>
      <c r="C669"/>
      <c r="D669"/>
      <c r="E669"/>
      <c r="F669"/>
      <c r="G669"/>
      <c r="H669"/>
      <c r="I669"/>
      <c r="J669"/>
      <c r="K669"/>
      <c r="L669"/>
      <c r="M669"/>
      <c r="N669"/>
      <c r="O669"/>
      <c r="P669"/>
      <c r="Q669"/>
      <c r="R669"/>
      <c r="S669"/>
      <c r="T669"/>
      <c r="U669"/>
      <c r="V669"/>
      <c r="W669"/>
      <c r="X669"/>
      <c r="Y669"/>
    </row>
    <row r="670" spans="1:25" ht="12.75" customHeight="1" x14ac:dyDescent="0.2">
      <c r="A670"/>
      <c r="B670"/>
      <c r="C670"/>
      <c r="D670"/>
      <c r="E670"/>
      <c r="F670"/>
      <c r="G670"/>
      <c r="H670"/>
      <c r="I670"/>
      <c r="J670"/>
      <c r="K670"/>
      <c r="L670"/>
      <c r="M670"/>
      <c r="N670"/>
      <c r="O670"/>
      <c r="P670"/>
      <c r="Q670"/>
      <c r="R670"/>
      <c r="S670"/>
      <c r="T670"/>
      <c r="U670"/>
      <c r="V670"/>
      <c r="W670"/>
      <c r="X670"/>
      <c r="Y670"/>
    </row>
    <row r="671" spans="1:25" ht="12.75" customHeight="1" x14ac:dyDescent="0.2">
      <c r="A671"/>
      <c r="B671"/>
      <c r="C671"/>
      <c r="D671"/>
      <c r="E671"/>
      <c r="F671"/>
      <c r="G671"/>
      <c r="H671"/>
      <c r="I671"/>
      <c r="J671"/>
      <c r="K671"/>
      <c r="L671"/>
      <c r="M671"/>
      <c r="N671"/>
      <c r="O671"/>
      <c r="P671"/>
      <c r="Q671"/>
      <c r="R671"/>
      <c r="S671"/>
      <c r="T671"/>
      <c r="U671"/>
      <c r="V671"/>
      <c r="W671"/>
      <c r="X671"/>
      <c r="Y671"/>
    </row>
    <row r="672" spans="1:25" ht="12.75" customHeight="1" x14ac:dyDescent="0.2">
      <c r="A672"/>
      <c r="B672"/>
      <c r="C672"/>
      <c r="D672"/>
      <c r="E672"/>
      <c r="F672"/>
      <c r="G672"/>
      <c r="H672"/>
      <c r="I672"/>
      <c r="J672"/>
      <c r="K672"/>
      <c r="L672"/>
      <c r="M672"/>
      <c r="N672"/>
      <c r="O672"/>
      <c r="P672"/>
      <c r="Q672"/>
      <c r="R672"/>
      <c r="S672"/>
      <c r="T672"/>
      <c r="U672"/>
      <c r="V672"/>
      <c r="W672"/>
      <c r="X672"/>
      <c r="Y672"/>
    </row>
    <row r="673" spans="1:25" ht="12.75" customHeight="1" x14ac:dyDescent="0.2">
      <c r="A673"/>
      <c r="B673"/>
      <c r="C673"/>
      <c r="D673"/>
      <c r="E673"/>
      <c r="F673"/>
      <c r="G673"/>
      <c r="H673"/>
      <c r="I673"/>
      <c r="J673"/>
      <c r="K673"/>
      <c r="L673"/>
      <c r="M673"/>
      <c r="N673"/>
      <c r="O673"/>
      <c r="P673"/>
      <c r="Q673"/>
      <c r="R673"/>
      <c r="S673"/>
      <c r="T673"/>
      <c r="U673"/>
      <c r="V673"/>
      <c r="W673"/>
      <c r="X673"/>
      <c r="Y673"/>
    </row>
    <row r="674" spans="1:25" ht="12.75" customHeight="1" x14ac:dyDescent="0.2">
      <c r="A674"/>
      <c r="B674"/>
      <c r="C674"/>
      <c r="D674"/>
      <c r="E674"/>
      <c r="F674"/>
      <c r="G674"/>
      <c r="H674"/>
      <c r="I674"/>
      <c r="J674"/>
      <c r="K674"/>
      <c r="L674"/>
      <c r="M674"/>
      <c r="N674"/>
      <c r="O674"/>
      <c r="P674"/>
      <c r="Q674"/>
      <c r="R674"/>
      <c r="S674"/>
      <c r="T674"/>
      <c r="U674"/>
      <c r="V674"/>
      <c r="W674"/>
      <c r="X674"/>
      <c r="Y674"/>
    </row>
    <row r="675" spans="1:25" ht="12.75" customHeight="1" x14ac:dyDescent="0.2">
      <c r="A675"/>
      <c r="B675"/>
      <c r="C675"/>
      <c r="D675"/>
      <c r="E675"/>
      <c r="F675"/>
      <c r="G675"/>
      <c r="H675"/>
      <c r="I675"/>
      <c r="J675"/>
      <c r="K675"/>
      <c r="L675"/>
      <c r="M675"/>
      <c r="N675"/>
      <c r="O675"/>
      <c r="P675"/>
      <c r="Q675"/>
      <c r="R675"/>
      <c r="S675"/>
      <c r="T675"/>
      <c r="U675"/>
      <c r="V675"/>
      <c r="W675"/>
      <c r="X675"/>
      <c r="Y675"/>
    </row>
    <row r="676" spans="1:25" ht="12.75" customHeight="1" x14ac:dyDescent="0.2">
      <c r="A676"/>
      <c r="B676"/>
      <c r="C676"/>
      <c r="D676"/>
      <c r="E676"/>
      <c r="F676"/>
      <c r="G676"/>
      <c r="H676"/>
      <c r="I676"/>
      <c r="J676"/>
      <c r="K676"/>
      <c r="L676"/>
      <c r="M676"/>
      <c r="N676"/>
      <c r="O676"/>
      <c r="P676"/>
      <c r="Q676"/>
      <c r="R676"/>
      <c r="S676"/>
      <c r="T676"/>
      <c r="U676"/>
      <c r="V676"/>
      <c r="W676"/>
      <c r="X676"/>
      <c r="Y676"/>
    </row>
    <row r="677" spans="1:25" ht="12.75" customHeight="1" x14ac:dyDescent="0.2">
      <c r="A677"/>
      <c r="B677"/>
      <c r="C677"/>
      <c r="D677"/>
      <c r="E677"/>
      <c r="F677"/>
      <c r="G677"/>
      <c r="H677"/>
      <c r="I677"/>
      <c r="J677"/>
      <c r="K677"/>
      <c r="L677"/>
      <c r="M677"/>
      <c r="N677"/>
      <c r="O677"/>
      <c r="P677"/>
      <c r="Q677"/>
      <c r="R677"/>
      <c r="S677"/>
      <c r="T677"/>
      <c r="U677"/>
      <c r="V677"/>
      <c r="W677"/>
      <c r="X677"/>
      <c r="Y677"/>
    </row>
    <row r="678" spans="1:25" ht="12.75" customHeight="1" x14ac:dyDescent="0.2">
      <c r="A678"/>
      <c r="B678"/>
      <c r="C678"/>
      <c r="D678"/>
      <c r="E678"/>
      <c r="F678"/>
      <c r="G678"/>
      <c r="H678"/>
      <c r="I678"/>
      <c r="J678"/>
      <c r="K678"/>
      <c r="L678"/>
      <c r="M678"/>
      <c r="N678"/>
      <c r="O678"/>
      <c r="P678"/>
      <c r="Q678"/>
      <c r="R678"/>
      <c r="S678"/>
      <c r="T678"/>
      <c r="U678"/>
      <c r="V678"/>
      <c r="W678"/>
      <c r="X678"/>
      <c r="Y678"/>
    </row>
    <row r="679" spans="1:25" ht="12.75" customHeight="1" x14ac:dyDescent="0.2">
      <c r="A679"/>
      <c r="B679"/>
      <c r="C679"/>
      <c r="D679"/>
      <c r="E679"/>
      <c r="F679"/>
      <c r="G679"/>
      <c r="H679"/>
      <c r="I679"/>
      <c r="J679"/>
      <c r="K679"/>
      <c r="L679"/>
      <c r="M679"/>
      <c r="N679"/>
      <c r="O679"/>
      <c r="P679"/>
      <c r="Q679"/>
      <c r="R679"/>
      <c r="S679"/>
      <c r="T679"/>
      <c r="U679"/>
      <c r="V679"/>
      <c r="W679"/>
      <c r="X679"/>
      <c r="Y679"/>
    </row>
    <row r="680" spans="1:25" ht="12.75" customHeight="1" x14ac:dyDescent="0.2">
      <c r="A680"/>
      <c r="B680"/>
      <c r="C680"/>
      <c r="D680"/>
      <c r="E680"/>
      <c r="F680"/>
      <c r="G680"/>
      <c r="H680"/>
      <c r="I680"/>
      <c r="J680"/>
      <c r="K680"/>
      <c r="L680"/>
      <c r="M680"/>
      <c r="N680"/>
      <c r="O680"/>
      <c r="P680"/>
      <c r="Q680"/>
      <c r="R680"/>
      <c r="S680"/>
      <c r="T680"/>
      <c r="U680"/>
      <c r="V680"/>
      <c r="W680"/>
      <c r="X680"/>
      <c r="Y680"/>
    </row>
    <row r="681" spans="1:25" ht="12.75" customHeight="1" x14ac:dyDescent="0.2">
      <c r="A681"/>
      <c r="B681"/>
      <c r="C681"/>
      <c r="D681"/>
      <c r="E681"/>
      <c r="F681"/>
      <c r="G681"/>
      <c r="H681"/>
      <c r="I681"/>
      <c r="J681"/>
      <c r="K681"/>
      <c r="L681"/>
      <c r="M681"/>
      <c r="N681"/>
      <c r="O681"/>
      <c r="P681"/>
      <c r="Q681"/>
      <c r="R681"/>
      <c r="S681"/>
      <c r="T681"/>
      <c r="U681"/>
      <c r="V681"/>
      <c r="W681"/>
      <c r="X681"/>
      <c r="Y681"/>
    </row>
    <row r="682" spans="1:25" ht="12.75" customHeight="1" x14ac:dyDescent="0.2">
      <c r="A682"/>
      <c r="B682"/>
      <c r="C682"/>
      <c r="D682"/>
      <c r="E682"/>
      <c r="F682"/>
      <c r="G682"/>
      <c r="H682"/>
      <c r="I682"/>
      <c r="J682"/>
      <c r="K682"/>
      <c r="L682"/>
      <c r="M682"/>
      <c r="N682"/>
      <c r="O682"/>
      <c r="P682"/>
      <c r="Q682"/>
      <c r="R682"/>
      <c r="S682"/>
      <c r="T682"/>
      <c r="U682"/>
      <c r="V682"/>
      <c r="W682"/>
      <c r="X682"/>
      <c r="Y682"/>
    </row>
    <row r="683" spans="1:25" ht="12.75" customHeight="1" x14ac:dyDescent="0.2">
      <c r="A683"/>
      <c r="B683"/>
      <c r="C683"/>
      <c r="D683"/>
      <c r="E683"/>
      <c r="F683"/>
      <c r="G683"/>
      <c r="H683"/>
      <c r="I683"/>
      <c r="J683"/>
      <c r="K683"/>
      <c r="L683"/>
      <c r="M683"/>
      <c r="N683"/>
      <c r="O683"/>
      <c r="P683"/>
      <c r="Q683"/>
      <c r="R683"/>
      <c r="S683"/>
      <c r="T683"/>
      <c r="U683"/>
      <c r="V683"/>
      <c r="W683"/>
      <c r="X683"/>
      <c r="Y683"/>
    </row>
    <row r="684" spans="1:25" ht="12.75" customHeight="1" x14ac:dyDescent="0.2">
      <c r="A684"/>
      <c r="B684"/>
      <c r="C684"/>
      <c r="D684"/>
      <c r="E684"/>
      <c r="F684"/>
      <c r="G684"/>
      <c r="H684"/>
      <c r="I684"/>
      <c r="J684"/>
      <c r="K684"/>
      <c r="L684"/>
      <c r="M684"/>
      <c r="N684"/>
      <c r="O684"/>
      <c r="P684"/>
      <c r="Q684"/>
      <c r="R684"/>
      <c r="S684"/>
      <c r="T684"/>
      <c r="U684"/>
      <c r="V684"/>
      <c r="W684"/>
      <c r="X684"/>
      <c r="Y684"/>
    </row>
    <row r="685" spans="1:25" ht="12.75" customHeight="1" x14ac:dyDescent="0.2">
      <c r="A685"/>
      <c r="B685"/>
      <c r="C685"/>
      <c r="D685"/>
      <c r="E685"/>
      <c r="F685"/>
      <c r="G685"/>
      <c r="H685"/>
      <c r="I685"/>
      <c r="J685"/>
      <c r="K685"/>
      <c r="L685"/>
      <c r="M685"/>
      <c r="N685"/>
      <c r="O685"/>
      <c r="P685"/>
      <c r="Q685"/>
      <c r="R685"/>
      <c r="S685"/>
      <c r="T685"/>
      <c r="U685"/>
      <c r="V685"/>
      <c r="W685"/>
      <c r="X685"/>
      <c r="Y685"/>
    </row>
    <row r="686" spans="1:25" ht="12.75" customHeight="1" x14ac:dyDescent="0.2">
      <c r="A686"/>
      <c r="B686"/>
      <c r="C686"/>
      <c r="D686"/>
      <c r="E686"/>
      <c r="F686"/>
      <c r="G686"/>
      <c r="H686"/>
      <c r="I686"/>
      <c r="J686"/>
      <c r="K686"/>
      <c r="L686"/>
      <c r="M686"/>
      <c r="N686"/>
      <c r="O686"/>
      <c r="P686"/>
      <c r="Q686"/>
      <c r="R686"/>
      <c r="S686"/>
      <c r="T686"/>
      <c r="U686"/>
      <c r="V686"/>
      <c r="W686"/>
      <c r="X686"/>
      <c r="Y686"/>
    </row>
    <row r="687" spans="1:25" ht="12.75" customHeight="1" x14ac:dyDescent="0.2">
      <c r="A687"/>
      <c r="B687"/>
      <c r="C687"/>
      <c r="D687"/>
      <c r="E687"/>
      <c r="F687"/>
      <c r="G687"/>
      <c r="H687"/>
      <c r="I687"/>
      <c r="J687"/>
      <c r="K687"/>
      <c r="L687"/>
      <c r="M687"/>
      <c r="N687"/>
      <c r="O687"/>
      <c r="P687"/>
      <c r="Q687"/>
      <c r="R687"/>
      <c r="S687"/>
      <c r="T687"/>
      <c r="U687"/>
      <c r="V687"/>
      <c r="W687"/>
      <c r="X687"/>
      <c r="Y687"/>
    </row>
    <row r="688" spans="1:25" ht="12.75" customHeight="1" x14ac:dyDescent="0.2">
      <c r="A688"/>
      <c r="B688"/>
      <c r="C688"/>
      <c r="D688"/>
      <c r="E688"/>
      <c r="F688"/>
      <c r="G688"/>
      <c r="H688"/>
      <c r="I688"/>
      <c r="J688"/>
      <c r="K688"/>
      <c r="L688"/>
      <c r="M688"/>
      <c r="N688"/>
      <c r="O688"/>
      <c r="P688"/>
      <c r="Q688"/>
      <c r="R688"/>
      <c r="S688"/>
      <c r="T688"/>
      <c r="U688"/>
      <c r="V688"/>
      <c r="W688"/>
      <c r="X688"/>
      <c r="Y688"/>
    </row>
    <row r="689" spans="1:25" ht="12.75" customHeight="1" x14ac:dyDescent="0.2">
      <c r="A689"/>
      <c r="B689"/>
      <c r="C689"/>
      <c r="D689"/>
      <c r="E689"/>
      <c r="F689"/>
      <c r="G689"/>
      <c r="H689"/>
      <c r="I689"/>
      <c r="J689"/>
      <c r="K689"/>
      <c r="L689"/>
      <c r="M689"/>
      <c r="N689"/>
      <c r="O689"/>
      <c r="P689"/>
      <c r="Q689"/>
      <c r="R689"/>
      <c r="S689"/>
      <c r="T689"/>
      <c r="U689"/>
      <c r="V689"/>
      <c r="W689"/>
      <c r="X689"/>
      <c r="Y689"/>
    </row>
    <row r="690" spans="1:25" ht="12.75" customHeight="1" x14ac:dyDescent="0.2">
      <c r="A690"/>
      <c r="B690"/>
      <c r="C690"/>
      <c r="D690"/>
      <c r="E690"/>
      <c r="F690"/>
      <c r="G690"/>
      <c r="H690"/>
      <c r="I690"/>
      <c r="J690"/>
      <c r="K690"/>
      <c r="L690"/>
      <c r="M690"/>
      <c r="N690"/>
      <c r="O690"/>
      <c r="P690"/>
      <c r="Q690"/>
      <c r="R690"/>
      <c r="S690"/>
      <c r="T690"/>
      <c r="U690"/>
      <c r="V690"/>
      <c r="W690"/>
      <c r="X690"/>
      <c r="Y690"/>
    </row>
    <row r="691" spans="1:25" ht="12.75" customHeight="1" x14ac:dyDescent="0.2">
      <c r="A691"/>
      <c r="B691"/>
      <c r="C691"/>
      <c r="D691"/>
      <c r="E691"/>
      <c r="F691"/>
      <c r="G691"/>
      <c r="H691"/>
      <c r="I691"/>
      <c r="J691"/>
      <c r="K691"/>
      <c r="L691"/>
      <c r="M691"/>
      <c r="N691"/>
      <c r="O691"/>
      <c r="P691"/>
      <c r="Q691"/>
      <c r="R691"/>
      <c r="S691"/>
      <c r="T691"/>
      <c r="U691"/>
      <c r="V691"/>
      <c r="W691"/>
      <c r="X691"/>
      <c r="Y691"/>
    </row>
    <row r="692" spans="1:25" ht="12.75" customHeight="1" x14ac:dyDescent="0.2">
      <c r="A692"/>
      <c r="B692"/>
      <c r="C692"/>
      <c r="D692"/>
      <c r="E692"/>
      <c r="F692"/>
      <c r="G692"/>
      <c r="H692"/>
      <c r="I692"/>
      <c r="J692"/>
      <c r="K692"/>
      <c r="L692"/>
      <c r="M692"/>
      <c r="N692"/>
      <c r="O692"/>
      <c r="P692"/>
      <c r="Q692"/>
      <c r="R692"/>
      <c r="S692"/>
      <c r="T692"/>
      <c r="U692"/>
      <c r="V692"/>
      <c r="W692"/>
      <c r="X692"/>
      <c r="Y692"/>
    </row>
    <row r="693" spans="1:25" ht="12.75" customHeight="1" x14ac:dyDescent="0.2">
      <c r="A693"/>
      <c r="B693"/>
      <c r="C693"/>
      <c r="D693"/>
      <c r="E693"/>
      <c r="F693"/>
      <c r="G693"/>
      <c r="H693"/>
      <c r="I693"/>
      <c r="J693"/>
      <c r="K693"/>
      <c r="L693"/>
      <c r="M693"/>
      <c r="N693"/>
      <c r="O693"/>
      <c r="P693"/>
      <c r="Q693"/>
      <c r="R693"/>
      <c r="S693"/>
      <c r="T693"/>
      <c r="U693"/>
      <c r="V693"/>
      <c r="W693"/>
      <c r="X693"/>
      <c r="Y693"/>
    </row>
    <row r="694" spans="1:25" ht="12.75" customHeight="1" x14ac:dyDescent="0.2">
      <c r="A694"/>
      <c r="B694"/>
      <c r="C694"/>
      <c r="D694"/>
      <c r="E694"/>
      <c r="F694"/>
      <c r="G694"/>
      <c r="H694"/>
      <c r="I694"/>
      <c r="J694"/>
      <c r="K694"/>
      <c r="L694"/>
      <c r="M694"/>
      <c r="N694"/>
      <c r="O694"/>
      <c r="P694"/>
      <c r="Q694"/>
      <c r="R694"/>
      <c r="S694"/>
      <c r="T694"/>
      <c r="U694"/>
      <c r="V694"/>
      <c r="W694"/>
      <c r="X694"/>
      <c r="Y694"/>
    </row>
    <row r="695" spans="1:25" ht="12.75" customHeight="1" x14ac:dyDescent="0.2">
      <c r="A695"/>
      <c r="B695"/>
      <c r="C695"/>
      <c r="D695"/>
      <c r="E695"/>
      <c r="F695"/>
      <c r="G695"/>
      <c r="H695"/>
      <c r="I695"/>
      <c r="J695"/>
      <c r="K695"/>
      <c r="L695"/>
      <c r="M695"/>
      <c r="N695"/>
      <c r="O695"/>
      <c r="P695"/>
      <c r="Q695"/>
      <c r="R695"/>
      <c r="S695"/>
      <c r="T695"/>
      <c r="U695"/>
      <c r="V695"/>
      <c r="W695"/>
      <c r="X695"/>
      <c r="Y695"/>
    </row>
    <row r="696" spans="1:25" ht="12.75" customHeight="1" x14ac:dyDescent="0.2">
      <c r="A696"/>
      <c r="B696"/>
      <c r="C696"/>
      <c r="D696"/>
      <c r="E696"/>
      <c r="F696"/>
      <c r="G696"/>
      <c r="H696"/>
      <c r="I696"/>
      <c r="J696"/>
      <c r="K696"/>
      <c r="L696"/>
      <c r="M696"/>
      <c r="N696"/>
      <c r="O696"/>
      <c r="P696"/>
      <c r="Q696"/>
      <c r="R696"/>
      <c r="S696"/>
      <c r="T696"/>
      <c r="U696"/>
      <c r="V696"/>
      <c r="W696"/>
      <c r="X696"/>
      <c r="Y696"/>
    </row>
    <row r="697" spans="1:25" ht="12.75" customHeight="1" x14ac:dyDescent="0.2">
      <c r="A697"/>
      <c r="B697"/>
      <c r="C697"/>
      <c r="D697"/>
      <c r="E697"/>
      <c r="F697"/>
      <c r="G697"/>
      <c r="H697"/>
      <c r="I697"/>
      <c r="J697"/>
      <c r="K697"/>
      <c r="L697"/>
      <c r="M697"/>
      <c r="N697"/>
      <c r="O697"/>
      <c r="P697"/>
      <c r="Q697"/>
      <c r="R697"/>
      <c r="S697"/>
      <c r="T697"/>
      <c r="U697"/>
      <c r="V697"/>
      <c r="W697"/>
      <c r="X697"/>
      <c r="Y697"/>
    </row>
    <row r="698" spans="1:25" ht="12.75" customHeight="1" x14ac:dyDescent="0.2">
      <c r="A698"/>
      <c r="B698"/>
      <c r="C698"/>
      <c r="D698"/>
      <c r="E698"/>
      <c r="F698"/>
      <c r="G698"/>
      <c r="H698"/>
      <c r="I698"/>
      <c r="J698"/>
      <c r="K698"/>
      <c r="L698"/>
      <c r="M698"/>
      <c r="N698"/>
      <c r="O698"/>
      <c r="P698"/>
      <c r="Q698"/>
      <c r="R698"/>
      <c r="S698"/>
      <c r="T698"/>
      <c r="U698"/>
      <c r="V698"/>
      <c r="W698"/>
      <c r="X698"/>
      <c r="Y698"/>
    </row>
    <row r="699" spans="1:25" ht="12.75" customHeight="1" x14ac:dyDescent="0.2">
      <c r="A699"/>
      <c r="B699"/>
      <c r="C699"/>
      <c r="D699"/>
      <c r="E699"/>
      <c r="F699"/>
      <c r="G699"/>
      <c r="H699"/>
      <c r="I699"/>
      <c r="J699"/>
      <c r="K699"/>
      <c r="L699"/>
      <c r="M699"/>
      <c r="N699"/>
      <c r="O699"/>
      <c r="P699"/>
      <c r="Q699"/>
      <c r="R699"/>
      <c r="S699"/>
      <c r="T699"/>
      <c r="U699"/>
      <c r="V699"/>
      <c r="W699"/>
      <c r="X699"/>
      <c r="Y699"/>
    </row>
    <row r="700" spans="1:25" ht="12.75" customHeight="1" x14ac:dyDescent="0.2">
      <c r="A700"/>
      <c r="B700"/>
      <c r="C700"/>
      <c r="D700"/>
      <c r="E700"/>
      <c r="F700"/>
      <c r="G700"/>
      <c r="H700"/>
      <c r="I700"/>
      <c r="J700"/>
      <c r="K700"/>
      <c r="L700"/>
      <c r="M700"/>
      <c r="N700"/>
      <c r="O700"/>
      <c r="P700"/>
      <c r="Q700"/>
      <c r="R700"/>
      <c r="S700"/>
      <c r="T700"/>
      <c r="U700"/>
      <c r="V700"/>
      <c r="W700"/>
      <c r="X700"/>
      <c r="Y700"/>
    </row>
    <row r="701" spans="1:25" ht="12.75" customHeight="1" x14ac:dyDescent="0.2">
      <c r="A701"/>
      <c r="B701"/>
      <c r="C701"/>
      <c r="D701"/>
      <c r="E701"/>
      <c r="F701"/>
      <c r="G701"/>
      <c r="H701"/>
      <c r="I701"/>
      <c r="J701"/>
      <c r="K701"/>
      <c r="L701"/>
      <c r="M701"/>
      <c r="N701"/>
      <c r="O701"/>
      <c r="P701"/>
      <c r="Q701"/>
      <c r="R701"/>
      <c r="S701"/>
      <c r="T701"/>
      <c r="U701"/>
      <c r="V701"/>
      <c r="W701"/>
      <c r="X701"/>
      <c r="Y701"/>
    </row>
    <row r="702" spans="1:25" ht="12.75" customHeight="1" x14ac:dyDescent="0.2">
      <c r="A702"/>
      <c r="B702"/>
      <c r="C702"/>
      <c r="D702"/>
      <c r="E702"/>
      <c r="F702"/>
      <c r="G702"/>
      <c r="H702"/>
      <c r="I702"/>
      <c r="J702"/>
      <c r="K702"/>
      <c r="L702"/>
      <c r="M702"/>
      <c r="N702"/>
      <c r="O702"/>
      <c r="P702"/>
      <c r="Q702"/>
      <c r="R702"/>
      <c r="S702"/>
      <c r="T702"/>
      <c r="U702"/>
      <c r="V702"/>
      <c r="W702"/>
      <c r="X702"/>
      <c r="Y702"/>
    </row>
    <row r="703" spans="1:25" ht="12.75" customHeight="1" x14ac:dyDescent="0.2">
      <c r="A703"/>
      <c r="B703"/>
      <c r="C703"/>
      <c r="D703"/>
      <c r="E703"/>
      <c r="F703"/>
      <c r="G703"/>
      <c r="H703"/>
      <c r="I703"/>
      <c r="J703"/>
      <c r="K703"/>
      <c r="L703"/>
      <c r="M703"/>
      <c r="N703"/>
      <c r="O703"/>
      <c r="P703"/>
      <c r="Q703"/>
      <c r="R703"/>
      <c r="S703"/>
      <c r="T703"/>
      <c r="U703"/>
      <c r="V703"/>
      <c r="W703"/>
      <c r="X703"/>
      <c r="Y703"/>
    </row>
    <row r="704" spans="1:25" ht="12.75" customHeight="1" x14ac:dyDescent="0.2">
      <c r="A704"/>
      <c r="B704"/>
      <c r="C704"/>
      <c r="D704"/>
      <c r="E704"/>
      <c r="F704"/>
      <c r="G704"/>
      <c r="H704"/>
      <c r="I704"/>
      <c r="J704"/>
      <c r="K704"/>
      <c r="L704"/>
      <c r="M704"/>
      <c r="N704"/>
      <c r="O704"/>
      <c r="P704"/>
      <c r="Q704"/>
      <c r="R704"/>
      <c r="S704"/>
      <c r="T704"/>
      <c r="U704"/>
      <c r="V704"/>
      <c r="W704"/>
      <c r="X704"/>
      <c r="Y704"/>
    </row>
    <row r="705" spans="1:25" ht="12.75" customHeight="1" x14ac:dyDescent="0.2">
      <c r="A705"/>
      <c r="B705"/>
      <c r="C705"/>
      <c r="D705"/>
      <c r="E705"/>
      <c r="F705"/>
      <c r="G705"/>
      <c r="H705"/>
      <c r="I705"/>
      <c r="J705"/>
      <c r="K705"/>
      <c r="L705"/>
      <c r="M705"/>
      <c r="N705"/>
      <c r="O705"/>
      <c r="P705"/>
      <c r="Q705"/>
      <c r="R705"/>
      <c r="S705"/>
      <c r="T705"/>
      <c r="U705"/>
      <c r="V705"/>
      <c r="W705"/>
      <c r="X705"/>
      <c r="Y705"/>
    </row>
    <row r="706" spans="1:25" ht="12.75" customHeight="1" x14ac:dyDescent="0.2">
      <c r="A706"/>
      <c r="B706"/>
      <c r="C706"/>
      <c r="D706"/>
      <c r="E706"/>
      <c r="F706"/>
      <c r="G706"/>
      <c r="H706"/>
      <c r="I706"/>
      <c r="J706"/>
      <c r="K706"/>
      <c r="L706"/>
      <c r="M706"/>
      <c r="N706"/>
      <c r="O706"/>
      <c r="P706"/>
      <c r="Q706"/>
      <c r="R706"/>
      <c r="S706"/>
      <c r="T706"/>
      <c r="U706"/>
      <c r="V706"/>
      <c r="W706"/>
      <c r="X706"/>
      <c r="Y706"/>
    </row>
    <row r="707" spans="1:25" ht="12.75" customHeight="1" x14ac:dyDescent="0.2">
      <c r="A707"/>
      <c r="B707"/>
      <c r="C707"/>
      <c r="D707"/>
      <c r="E707"/>
      <c r="F707"/>
      <c r="G707"/>
      <c r="H707"/>
      <c r="I707"/>
      <c r="J707"/>
      <c r="K707"/>
      <c r="L707"/>
      <c r="M707"/>
      <c r="N707"/>
      <c r="O707"/>
      <c r="P707"/>
      <c r="Q707"/>
      <c r="R707"/>
      <c r="S707"/>
      <c r="T707"/>
      <c r="U707"/>
      <c r="V707"/>
      <c r="W707"/>
      <c r="X707"/>
      <c r="Y707"/>
    </row>
    <row r="708" spans="1:25" ht="12.75" customHeight="1" x14ac:dyDescent="0.2">
      <c r="A708"/>
      <c r="B708"/>
      <c r="C708"/>
      <c r="D708"/>
      <c r="E708"/>
      <c r="F708"/>
      <c r="G708"/>
      <c r="H708"/>
      <c r="I708"/>
      <c r="J708"/>
      <c r="K708"/>
      <c r="L708"/>
      <c r="M708"/>
      <c r="N708"/>
      <c r="O708"/>
      <c r="P708"/>
      <c r="Q708"/>
      <c r="R708"/>
      <c r="S708"/>
      <c r="T708"/>
      <c r="U708"/>
      <c r="V708"/>
      <c r="W708"/>
      <c r="X708"/>
      <c r="Y708"/>
    </row>
    <row r="709" spans="1:25" ht="12.75" customHeight="1" x14ac:dyDescent="0.2">
      <c r="A709"/>
      <c r="B709"/>
      <c r="C709"/>
      <c r="D709"/>
      <c r="E709"/>
      <c r="F709"/>
      <c r="G709"/>
      <c r="H709"/>
      <c r="I709"/>
      <c r="J709"/>
      <c r="K709"/>
      <c r="L709"/>
      <c r="M709"/>
      <c r="N709"/>
      <c r="O709"/>
      <c r="P709"/>
      <c r="Q709"/>
      <c r="R709"/>
      <c r="S709"/>
      <c r="T709"/>
      <c r="U709"/>
      <c r="V709"/>
      <c r="W709"/>
      <c r="X709"/>
      <c r="Y709"/>
    </row>
    <row r="710" spans="1:25" ht="12.75" customHeight="1" x14ac:dyDescent="0.2">
      <c r="A710"/>
      <c r="B710"/>
      <c r="C710"/>
      <c r="D710"/>
      <c r="E710"/>
      <c r="F710"/>
      <c r="G710"/>
      <c r="H710"/>
      <c r="I710"/>
      <c r="J710"/>
      <c r="K710"/>
      <c r="L710"/>
      <c r="M710"/>
      <c r="N710"/>
      <c r="O710"/>
      <c r="P710"/>
      <c r="Q710"/>
      <c r="R710"/>
      <c r="S710"/>
      <c r="T710"/>
      <c r="U710"/>
      <c r="V710"/>
      <c r="W710"/>
      <c r="X710"/>
      <c r="Y710"/>
    </row>
    <row r="711" spans="1:25" ht="12.75" customHeight="1" x14ac:dyDescent="0.2">
      <c r="A711"/>
      <c r="B711"/>
      <c r="C711"/>
      <c r="D711"/>
      <c r="E711"/>
      <c r="F711"/>
      <c r="G711"/>
      <c r="H711"/>
      <c r="I711"/>
      <c r="J711"/>
      <c r="K711"/>
      <c r="L711"/>
      <c r="M711"/>
      <c r="N711"/>
      <c r="O711"/>
      <c r="P711"/>
      <c r="Q711"/>
      <c r="R711"/>
      <c r="S711"/>
      <c r="T711"/>
      <c r="U711"/>
      <c r="V711"/>
      <c r="W711"/>
      <c r="X711"/>
      <c r="Y711"/>
    </row>
    <row r="712" spans="1:25" ht="12.75" customHeight="1" x14ac:dyDescent="0.2">
      <c r="A712"/>
      <c r="B712"/>
      <c r="C712"/>
      <c r="D712"/>
      <c r="E712"/>
      <c r="F712"/>
      <c r="G712"/>
      <c r="H712"/>
      <c r="I712"/>
      <c r="J712"/>
      <c r="K712"/>
      <c r="L712"/>
      <c r="M712"/>
      <c r="N712"/>
      <c r="O712"/>
      <c r="P712"/>
      <c r="Q712"/>
      <c r="R712"/>
      <c r="S712"/>
      <c r="T712"/>
      <c r="U712"/>
      <c r="V712"/>
      <c r="W712"/>
      <c r="X712"/>
      <c r="Y712"/>
    </row>
    <row r="713" spans="1:25" ht="12.75" customHeight="1" x14ac:dyDescent="0.2">
      <c r="A713"/>
      <c r="B713"/>
      <c r="C713"/>
      <c r="D713"/>
      <c r="E713"/>
      <c r="F713"/>
      <c r="G713"/>
      <c r="H713"/>
      <c r="I713"/>
      <c r="J713"/>
      <c r="K713"/>
      <c r="L713"/>
      <c r="M713"/>
      <c r="N713"/>
      <c r="O713"/>
      <c r="P713"/>
      <c r="Q713"/>
      <c r="R713"/>
      <c r="S713"/>
      <c r="T713"/>
      <c r="U713"/>
      <c r="V713"/>
      <c r="W713"/>
      <c r="X713"/>
      <c r="Y713"/>
    </row>
    <row r="714" spans="1:25" ht="12.75" customHeight="1" x14ac:dyDescent="0.2">
      <c r="A714"/>
      <c r="B714"/>
      <c r="C714"/>
      <c r="D714"/>
      <c r="E714"/>
      <c r="F714"/>
      <c r="G714"/>
      <c r="H714"/>
      <c r="I714"/>
      <c r="J714"/>
      <c r="K714"/>
      <c r="L714"/>
      <c r="M714"/>
      <c r="N714"/>
      <c r="O714"/>
      <c r="P714"/>
      <c r="Q714"/>
      <c r="R714"/>
      <c r="S714"/>
      <c r="T714"/>
      <c r="U714"/>
      <c r="V714"/>
      <c r="W714"/>
      <c r="X714"/>
      <c r="Y714"/>
    </row>
    <row r="715" spans="1:25" ht="12.75" customHeight="1" x14ac:dyDescent="0.2">
      <c r="A715"/>
      <c r="B715"/>
      <c r="C715"/>
      <c r="D715"/>
      <c r="E715"/>
      <c r="F715"/>
      <c r="G715"/>
      <c r="H715"/>
      <c r="I715"/>
      <c r="J715"/>
      <c r="K715"/>
      <c r="L715"/>
      <c r="M715"/>
      <c r="N715"/>
      <c r="O715"/>
      <c r="P715"/>
      <c r="Q715"/>
      <c r="R715"/>
      <c r="S715"/>
      <c r="T715"/>
      <c r="U715"/>
      <c r="V715"/>
      <c r="W715"/>
      <c r="X715"/>
      <c r="Y715"/>
    </row>
    <row r="716" spans="1:25" ht="12.75" customHeight="1" x14ac:dyDescent="0.2">
      <c r="A716"/>
      <c r="B716"/>
      <c r="C716"/>
      <c r="D716"/>
      <c r="E716"/>
      <c r="F716"/>
      <c r="G716"/>
      <c r="H716"/>
      <c r="I716"/>
      <c r="J716"/>
      <c r="K716"/>
      <c r="L716"/>
      <c r="M716"/>
      <c r="N716"/>
      <c r="O716"/>
      <c r="P716"/>
      <c r="Q716"/>
      <c r="R716"/>
      <c r="S716"/>
      <c r="T716"/>
      <c r="U716"/>
      <c r="V716"/>
      <c r="W716"/>
      <c r="X716"/>
      <c r="Y716"/>
    </row>
    <row r="717" spans="1:25" ht="12.75" customHeight="1" x14ac:dyDescent="0.2">
      <c r="A717"/>
      <c r="B717"/>
      <c r="C717"/>
      <c r="D717"/>
      <c r="E717"/>
      <c r="F717"/>
      <c r="G717"/>
      <c r="H717"/>
      <c r="I717"/>
      <c r="J717"/>
      <c r="K717"/>
      <c r="L717"/>
      <c r="M717"/>
      <c r="N717"/>
      <c r="O717"/>
      <c r="P717"/>
      <c r="Q717"/>
      <c r="R717"/>
      <c r="S717"/>
      <c r="T717"/>
      <c r="U717"/>
      <c r="V717"/>
      <c r="W717"/>
      <c r="X717"/>
      <c r="Y717"/>
    </row>
    <row r="718" spans="1:25" ht="12.75" customHeight="1" x14ac:dyDescent="0.2">
      <c r="A718"/>
      <c r="B718"/>
      <c r="C718"/>
      <c r="D718"/>
      <c r="E718"/>
      <c r="F718"/>
      <c r="G718"/>
      <c r="H718"/>
      <c r="I718"/>
      <c r="J718"/>
      <c r="K718"/>
      <c r="L718"/>
      <c r="M718"/>
      <c r="N718"/>
      <c r="O718"/>
      <c r="P718"/>
      <c r="Q718"/>
      <c r="R718"/>
      <c r="S718"/>
      <c r="T718"/>
      <c r="U718"/>
      <c r="V718"/>
      <c r="W718"/>
      <c r="X718"/>
      <c r="Y718"/>
    </row>
    <row r="719" spans="1:25" ht="12.75" customHeight="1" x14ac:dyDescent="0.2">
      <c r="A719"/>
      <c r="B719"/>
      <c r="C719"/>
      <c r="D719"/>
      <c r="E719"/>
      <c r="F719"/>
      <c r="G719"/>
      <c r="H719"/>
      <c r="I719"/>
      <c r="J719"/>
      <c r="K719"/>
      <c r="L719"/>
      <c r="M719"/>
      <c r="N719"/>
      <c r="O719"/>
      <c r="P719"/>
      <c r="Q719"/>
      <c r="R719"/>
      <c r="S719"/>
      <c r="T719"/>
      <c r="U719"/>
      <c r="V719"/>
      <c r="W719"/>
      <c r="X719"/>
      <c r="Y719"/>
    </row>
    <row r="720" spans="1:25" ht="12.75" customHeight="1" x14ac:dyDescent="0.2">
      <c r="A720"/>
      <c r="B720"/>
      <c r="C720"/>
      <c r="D720"/>
      <c r="E720"/>
      <c r="F720"/>
      <c r="G720"/>
      <c r="H720"/>
      <c r="I720"/>
      <c r="J720"/>
      <c r="K720"/>
      <c r="L720"/>
      <c r="M720"/>
      <c r="N720"/>
      <c r="O720"/>
      <c r="P720"/>
      <c r="Q720"/>
      <c r="R720"/>
      <c r="S720"/>
      <c r="T720"/>
      <c r="U720"/>
      <c r="V720"/>
      <c r="W720"/>
      <c r="X720"/>
      <c r="Y720"/>
    </row>
    <row r="721" spans="1:25" ht="12.75" customHeight="1" x14ac:dyDescent="0.2">
      <c r="A721"/>
      <c r="B721"/>
      <c r="C721"/>
      <c r="D721"/>
      <c r="E721"/>
      <c r="F721"/>
      <c r="G721"/>
      <c r="H721"/>
      <c r="I721"/>
      <c r="J721"/>
      <c r="K721"/>
      <c r="L721"/>
      <c r="M721"/>
      <c r="N721"/>
      <c r="O721"/>
      <c r="P721"/>
      <c r="Q721"/>
      <c r="R721"/>
      <c r="S721"/>
      <c r="T721"/>
      <c r="U721"/>
      <c r="V721"/>
      <c r="W721"/>
      <c r="X721"/>
      <c r="Y721"/>
    </row>
    <row r="722" spans="1:25" ht="12.75" customHeight="1" x14ac:dyDescent="0.2">
      <c r="A722"/>
      <c r="B722"/>
      <c r="C722"/>
      <c r="D722"/>
      <c r="E722"/>
      <c r="F722"/>
      <c r="G722"/>
      <c r="H722"/>
      <c r="I722"/>
      <c r="J722"/>
      <c r="K722"/>
      <c r="L722"/>
      <c r="M722"/>
      <c r="N722"/>
      <c r="O722"/>
      <c r="P722"/>
      <c r="Q722"/>
      <c r="R722"/>
      <c r="S722"/>
      <c r="T722"/>
      <c r="U722"/>
      <c r="V722"/>
      <c r="W722"/>
      <c r="X722"/>
      <c r="Y722"/>
    </row>
    <row r="723" spans="1:25" ht="12.75" customHeight="1" x14ac:dyDescent="0.2">
      <c r="A723"/>
      <c r="B723"/>
      <c r="C723"/>
      <c r="D723"/>
      <c r="E723"/>
      <c r="F723"/>
      <c r="G723"/>
      <c r="H723"/>
      <c r="I723"/>
      <c r="J723"/>
      <c r="K723"/>
      <c r="L723"/>
      <c r="M723"/>
      <c r="N723"/>
      <c r="O723"/>
      <c r="P723"/>
      <c r="Q723"/>
      <c r="R723"/>
      <c r="S723"/>
      <c r="T723"/>
      <c r="U723"/>
      <c r="V723"/>
      <c r="W723"/>
      <c r="X723"/>
      <c r="Y723"/>
    </row>
    <row r="724" spans="1:25" ht="12.75" customHeight="1" x14ac:dyDescent="0.2">
      <c r="A724"/>
      <c r="B724"/>
      <c r="C724"/>
      <c r="D724"/>
      <c r="E724"/>
      <c r="F724"/>
      <c r="G724"/>
      <c r="H724"/>
      <c r="I724"/>
      <c r="J724"/>
      <c r="K724"/>
      <c r="L724"/>
      <c r="M724"/>
      <c r="N724"/>
      <c r="O724"/>
      <c r="P724"/>
      <c r="Q724"/>
      <c r="R724"/>
      <c r="S724"/>
      <c r="T724"/>
      <c r="U724"/>
      <c r="V724"/>
      <c r="W724"/>
      <c r="X724"/>
      <c r="Y724"/>
    </row>
    <row r="725" spans="1:25" ht="12.75" customHeight="1" x14ac:dyDescent="0.2">
      <c r="A725"/>
      <c r="B725"/>
      <c r="C725"/>
      <c r="D725"/>
      <c r="E725"/>
      <c r="F725"/>
      <c r="G725"/>
      <c r="H725"/>
      <c r="I725"/>
      <c r="J725"/>
      <c r="K725"/>
      <c r="L725"/>
      <c r="M725"/>
      <c r="N725"/>
      <c r="O725"/>
      <c r="P725"/>
      <c r="Q725"/>
      <c r="R725"/>
      <c r="S725"/>
      <c r="T725"/>
      <c r="U725"/>
      <c r="V725"/>
      <c r="W725"/>
      <c r="X725"/>
      <c r="Y725"/>
    </row>
    <row r="726" spans="1:25" ht="12.75" customHeight="1" x14ac:dyDescent="0.2">
      <c r="A726"/>
      <c r="B726"/>
      <c r="C726"/>
      <c r="D726"/>
      <c r="E726"/>
      <c r="F726"/>
      <c r="G726"/>
      <c r="H726"/>
      <c r="I726"/>
      <c r="J726"/>
      <c r="K726"/>
      <c r="L726"/>
      <c r="M726"/>
      <c r="N726"/>
      <c r="O726"/>
      <c r="P726"/>
      <c r="Q726"/>
      <c r="R726"/>
      <c r="S726"/>
      <c r="T726"/>
      <c r="U726"/>
      <c r="V726"/>
      <c r="W726"/>
      <c r="X726"/>
      <c r="Y726"/>
    </row>
    <row r="727" spans="1:25" ht="12.75" customHeight="1" x14ac:dyDescent="0.2">
      <c r="A727"/>
      <c r="B727"/>
      <c r="C727"/>
      <c r="D727"/>
      <c r="E727"/>
      <c r="F727"/>
      <c r="G727"/>
      <c r="H727"/>
      <c r="I727"/>
      <c r="J727"/>
      <c r="K727"/>
      <c r="L727"/>
      <c r="M727"/>
      <c r="N727"/>
      <c r="O727"/>
      <c r="P727"/>
      <c r="Q727"/>
      <c r="R727"/>
      <c r="S727"/>
      <c r="T727"/>
      <c r="U727"/>
      <c r="V727"/>
      <c r="W727"/>
      <c r="X727"/>
      <c r="Y727"/>
    </row>
    <row r="728" spans="1:25" ht="12.75" customHeight="1" x14ac:dyDescent="0.2">
      <c r="A728"/>
      <c r="B728"/>
      <c r="C728"/>
      <c r="D728"/>
      <c r="E728"/>
      <c r="F728"/>
      <c r="G728"/>
      <c r="H728"/>
      <c r="I728"/>
      <c r="J728"/>
      <c r="K728"/>
      <c r="L728"/>
      <c r="M728"/>
      <c r="N728"/>
      <c r="O728"/>
      <c r="P728"/>
      <c r="Q728"/>
      <c r="R728"/>
      <c r="S728"/>
      <c r="T728"/>
      <c r="U728"/>
      <c r="V728"/>
      <c r="W728"/>
      <c r="X728"/>
      <c r="Y728"/>
    </row>
    <row r="729" spans="1:25" ht="12.75" customHeight="1" x14ac:dyDescent="0.2">
      <c r="A729"/>
      <c r="B729"/>
      <c r="C729"/>
      <c r="D729"/>
      <c r="E729"/>
      <c r="F729"/>
      <c r="G729"/>
      <c r="H729"/>
      <c r="I729"/>
      <c r="J729"/>
      <c r="K729"/>
      <c r="L729"/>
      <c r="M729"/>
      <c r="N729"/>
      <c r="O729"/>
      <c r="P729"/>
      <c r="Q729"/>
      <c r="R729"/>
      <c r="S729"/>
      <c r="T729"/>
      <c r="U729"/>
      <c r="V729"/>
      <c r="W729"/>
      <c r="X729"/>
      <c r="Y729"/>
    </row>
    <row r="730" spans="1:25" ht="12.75" customHeight="1" x14ac:dyDescent="0.2">
      <c r="A730"/>
      <c r="B730"/>
      <c r="C730"/>
      <c r="D730"/>
      <c r="E730"/>
      <c r="F730"/>
      <c r="G730"/>
      <c r="H730"/>
      <c r="I730"/>
      <c r="J730"/>
      <c r="K730"/>
      <c r="L730"/>
      <c r="M730"/>
      <c r="N730"/>
      <c r="O730"/>
      <c r="P730"/>
      <c r="Q730"/>
      <c r="R730"/>
      <c r="S730"/>
      <c r="T730"/>
      <c r="U730"/>
      <c r="V730"/>
      <c r="W730"/>
      <c r="X730"/>
      <c r="Y730"/>
    </row>
    <row r="731" spans="1:25" ht="12.75" customHeight="1" x14ac:dyDescent="0.2">
      <c r="A731"/>
      <c r="B731"/>
      <c r="C731"/>
      <c r="D731"/>
      <c r="E731"/>
      <c r="F731"/>
      <c r="G731"/>
      <c r="H731"/>
      <c r="I731"/>
      <c r="J731"/>
      <c r="K731"/>
      <c r="L731"/>
      <c r="M731"/>
      <c r="N731"/>
      <c r="O731"/>
      <c r="P731"/>
      <c r="Q731"/>
      <c r="R731"/>
      <c r="S731"/>
      <c r="T731"/>
      <c r="U731"/>
      <c r="V731"/>
      <c r="W731"/>
      <c r="X731"/>
      <c r="Y731"/>
    </row>
    <row r="732" spans="1:25" ht="12.75" customHeight="1" x14ac:dyDescent="0.2">
      <c r="A732"/>
      <c r="B732"/>
      <c r="C732"/>
      <c r="D732"/>
      <c r="E732"/>
      <c r="F732"/>
      <c r="G732"/>
      <c r="H732"/>
      <c r="I732"/>
      <c r="J732"/>
      <c r="K732"/>
      <c r="L732"/>
      <c r="M732"/>
      <c r="N732"/>
      <c r="O732"/>
      <c r="P732"/>
      <c r="Q732"/>
      <c r="R732"/>
      <c r="S732"/>
      <c r="T732"/>
      <c r="U732"/>
      <c r="V732"/>
      <c r="W732"/>
      <c r="X732"/>
      <c r="Y732"/>
    </row>
    <row r="733" spans="1:25" ht="12.75" customHeight="1" x14ac:dyDescent="0.2">
      <c r="A733"/>
      <c r="B733"/>
      <c r="C733"/>
      <c r="D733"/>
      <c r="E733"/>
      <c r="F733"/>
      <c r="G733"/>
      <c r="H733"/>
      <c r="I733"/>
      <c r="J733"/>
      <c r="K733"/>
      <c r="L733"/>
      <c r="M733"/>
      <c r="N733"/>
      <c r="O733"/>
      <c r="P733"/>
      <c r="Q733"/>
      <c r="R733"/>
      <c r="S733"/>
      <c r="T733"/>
      <c r="U733"/>
      <c r="V733"/>
      <c r="W733"/>
      <c r="X733"/>
      <c r="Y733"/>
    </row>
    <row r="734" spans="1:25" ht="12.75" customHeight="1" x14ac:dyDescent="0.2">
      <c r="A734"/>
      <c r="B734"/>
      <c r="C734"/>
      <c r="D734"/>
      <c r="E734"/>
      <c r="F734"/>
      <c r="G734"/>
      <c r="H734"/>
      <c r="I734"/>
      <c r="J734"/>
      <c r="K734"/>
      <c r="L734"/>
      <c r="M734"/>
      <c r="N734"/>
      <c r="O734"/>
      <c r="P734"/>
      <c r="Q734"/>
      <c r="R734"/>
      <c r="S734"/>
      <c r="T734"/>
      <c r="U734"/>
      <c r="V734"/>
      <c r="W734"/>
      <c r="X734"/>
      <c r="Y734"/>
    </row>
    <row r="735" spans="1:25" ht="12.75" customHeight="1" x14ac:dyDescent="0.2">
      <c r="A735"/>
      <c r="B735"/>
      <c r="C735"/>
      <c r="D735"/>
      <c r="E735"/>
      <c r="F735"/>
      <c r="G735"/>
      <c r="H735"/>
      <c r="I735"/>
      <c r="J735"/>
      <c r="K735"/>
      <c r="L735"/>
      <c r="M735"/>
      <c r="N735"/>
      <c r="O735"/>
      <c r="P735"/>
      <c r="Q735"/>
      <c r="R735"/>
      <c r="S735"/>
      <c r="T735"/>
      <c r="U735"/>
      <c r="V735"/>
      <c r="W735"/>
      <c r="X735"/>
      <c r="Y735"/>
    </row>
    <row r="736" spans="1:25" ht="12.75" customHeight="1" x14ac:dyDescent="0.2">
      <c r="A736"/>
      <c r="B736"/>
      <c r="C736"/>
      <c r="D736"/>
      <c r="E736"/>
      <c r="F736"/>
      <c r="G736"/>
      <c r="H736"/>
      <c r="I736"/>
      <c r="J736"/>
      <c r="K736"/>
      <c r="L736"/>
      <c r="M736"/>
      <c r="N736"/>
      <c r="O736"/>
      <c r="P736"/>
      <c r="Q736"/>
      <c r="R736"/>
      <c r="S736"/>
      <c r="T736"/>
      <c r="U736"/>
      <c r="V736"/>
      <c r="W736"/>
      <c r="X736"/>
      <c r="Y736"/>
    </row>
    <row r="737" spans="1:25" ht="12.75" customHeight="1" x14ac:dyDescent="0.2">
      <c r="A737"/>
      <c r="B737"/>
      <c r="C737"/>
      <c r="D737"/>
      <c r="E737"/>
      <c r="F737"/>
      <c r="G737"/>
      <c r="H737"/>
      <c r="I737"/>
      <c r="J737"/>
      <c r="K737"/>
      <c r="L737"/>
      <c r="M737"/>
      <c r="N737"/>
      <c r="O737"/>
      <c r="P737"/>
      <c r="Q737"/>
      <c r="R737"/>
      <c r="S737"/>
      <c r="T737"/>
      <c r="U737"/>
      <c r="V737"/>
      <c r="W737"/>
      <c r="X737"/>
      <c r="Y737"/>
    </row>
    <row r="738" spans="1:25" ht="12.75" customHeight="1" x14ac:dyDescent="0.2">
      <c r="A738"/>
      <c r="B738"/>
      <c r="C738"/>
      <c r="D738"/>
      <c r="E738"/>
      <c r="F738"/>
      <c r="G738"/>
      <c r="H738"/>
      <c r="I738"/>
      <c r="J738"/>
      <c r="K738"/>
      <c r="L738"/>
      <c r="M738"/>
      <c r="N738"/>
      <c r="O738"/>
      <c r="P738"/>
      <c r="Q738"/>
      <c r="R738"/>
      <c r="S738"/>
      <c r="T738"/>
      <c r="U738"/>
      <c r="V738"/>
      <c r="W738"/>
      <c r="X738"/>
      <c r="Y738"/>
    </row>
    <row r="739" spans="1:25" ht="12.75" customHeight="1" x14ac:dyDescent="0.2">
      <c r="A739"/>
      <c r="B739"/>
      <c r="C739"/>
      <c r="D739"/>
      <c r="E739"/>
      <c r="F739"/>
      <c r="G739"/>
      <c r="H739"/>
      <c r="I739"/>
      <c r="J739"/>
      <c r="K739"/>
      <c r="L739"/>
      <c r="M739"/>
      <c r="N739"/>
      <c r="O739"/>
      <c r="P739"/>
      <c r="Q739"/>
      <c r="R739"/>
      <c r="S739"/>
      <c r="T739"/>
      <c r="U739"/>
      <c r="V739"/>
      <c r="W739"/>
      <c r="X739"/>
      <c r="Y739"/>
    </row>
    <row r="740" spans="1:25" ht="12.75" customHeight="1" x14ac:dyDescent="0.2">
      <c r="A740"/>
      <c r="B740"/>
      <c r="C740"/>
      <c r="D740"/>
      <c r="E740"/>
      <c r="F740"/>
      <c r="G740"/>
      <c r="H740"/>
      <c r="I740"/>
      <c r="J740"/>
      <c r="K740"/>
      <c r="L740"/>
      <c r="M740"/>
      <c r="N740"/>
      <c r="O740"/>
      <c r="P740"/>
      <c r="Q740"/>
      <c r="R740"/>
      <c r="S740"/>
      <c r="T740"/>
      <c r="U740"/>
      <c r="V740"/>
      <c r="W740"/>
      <c r="X740"/>
      <c r="Y740"/>
    </row>
    <row r="741" spans="1:25" ht="12.75" customHeight="1" x14ac:dyDescent="0.2">
      <c r="A741"/>
      <c r="B741"/>
      <c r="C741"/>
      <c r="D741"/>
      <c r="E741"/>
      <c r="F741"/>
      <c r="G741"/>
      <c r="H741"/>
      <c r="I741"/>
      <c r="J741"/>
      <c r="K741"/>
      <c r="L741"/>
      <c r="M741"/>
      <c r="N741"/>
      <c r="O741"/>
      <c r="P741"/>
      <c r="Q741"/>
      <c r="R741"/>
      <c r="S741"/>
      <c r="T741"/>
      <c r="U741"/>
      <c r="V741"/>
      <c r="W741"/>
      <c r="X741"/>
      <c r="Y741"/>
    </row>
    <row r="742" spans="1:25" ht="12.75" customHeight="1" x14ac:dyDescent="0.2">
      <c r="A742"/>
      <c r="B742"/>
      <c r="C742"/>
      <c r="D742"/>
      <c r="E742"/>
      <c r="F742"/>
      <c r="G742"/>
      <c r="H742"/>
      <c r="I742"/>
      <c r="J742"/>
      <c r="K742"/>
      <c r="L742"/>
      <c r="M742"/>
      <c r="N742"/>
      <c r="O742"/>
      <c r="P742"/>
      <c r="Q742"/>
      <c r="R742"/>
      <c r="S742"/>
      <c r="T742"/>
      <c r="U742"/>
      <c r="V742"/>
      <c r="W742"/>
      <c r="X742"/>
      <c r="Y742"/>
    </row>
    <row r="743" spans="1:25" ht="12.75" customHeight="1" x14ac:dyDescent="0.2">
      <c r="A743"/>
      <c r="B743"/>
      <c r="C743"/>
      <c r="D743"/>
      <c r="E743"/>
      <c r="F743"/>
      <c r="G743"/>
      <c r="H743"/>
      <c r="I743"/>
      <c r="J743"/>
      <c r="K743"/>
      <c r="L743"/>
      <c r="M743"/>
      <c r="N743"/>
      <c r="O743"/>
      <c r="P743"/>
      <c r="Q743"/>
      <c r="R743"/>
      <c r="S743"/>
      <c r="T743"/>
      <c r="U743"/>
      <c r="V743"/>
      <c r="W743"/>
      <c r="X743"/>
      <c r="Y743"/>
    </row>
    <row r="744" spans="1:25" ht="12.75" customHeight="1" x14ac:dyDescent="0.2">
      <c r="A744"/>
      <c r="B744"/>
      <c r="C744"/>
      <c r="D744"/>
      <c r="E744"/>
      <c r="F744"/>
      <c r="G744"/>
      <c r="H744"/>
      <c r="I744"/>
      <c r="J744"/>
      <c r="K744"/>
      <c r="L744"/>
      <c r="M744"/>
      <c r="N744"/>
      <c r="O744"/>
      <c r="P744"/>
      <c r="Q744"/>
      <c r="R744"/>
      <c r="S744"/>
      <c r="T744"/>
      <c r="U744"/>
      <c r="V744"/>
      <c r="W744"/>
      <c r="X744"/>
      <c r="Y744"/>
    </row>
    <row r="745" spans="1:25" ht="12.75" customHeight="1" x14ac:dyDescent="0.2">
      <c r="A745"/>
      <c r="B745"/>
      <c r="C745"/>
      <c r="D745"/>
      <c r="E745"/>
      <c r="F745"/>
      <c r="G745"/>
      <c r="H745"/>
      <c r="I745"/>
      <c r="J745"/>
      <c r="K745"/>
      <c r="L745"/>
      <c r="M745"/>
      <c r="N745"/>
      <c r="O745"/>
      <c r="P745"/>
      <c r="Q745"/>
      <c r="R745"/>
      <c r="S745"/>
      <c r="T745"/>
      <c r="U745"/>
      <c r="V745"/>
      <c r="W745"/>
      <c r="X745"/>
      <c r="Y745"/>
    </row>
    <row r="746" spans="1:25" ht="12.75" customHeight="1" x14ac:dyDescent="0.2">
      <c r="A746"/>
      <c r="B746"/>
      <c r="C746"/>
      <c r="D746"/>
      <c r="E746"/>
      <c r="F746"/>
      <c r="G746"/>
      <c r="H746"/>
      <c r="I746"/>
      <c r="J746"/>
      <c r="K746"/>
      <c r="L746"/>
      <c r="M746"/>
      <c r="N746"/>
      <c r="O746"/>
      <c r="P746"/>
      <c r="Q746"/>
      <c r="R746"/>
      <c r="S746"/>
      <c r="T746"/>
      <c r="U746"/>
      <c r="V746"/>
      <c r="W746"/>
      <c r="X746"/>
      <c r="Y746"/>
    </row>
    <row r="747" spans="1:25" ht="12.75" customHeight="1" x14ac:dyDescent="0.2">
      <c r="A747"/>
      <c r="B747"/>
      <c r="C747"/>
      <c r="D747"/>
      <c r="E747"/>
      <c r="F747"/>
      <c r="G747"/>
      <c r="H747"/>
      <c r="I747"/>
      <c r="J747"/>
      <c r="K747"/>
      <c r="L747"/>
      <c r="M747"/>
      <c r="N747"/>
      <c r="O747"/>
      <c r="P747"/>
      <c r="Q747"/>
      <c r="R747"/>
      <c r="S747"/>
      <c r="T747"/>
      <c r="U747"/>
      <c r="V747"/>
      <c r="W747"/>
      <c r="X747"/>
      <c r="Y747"/>
    </row>
    <row r="748" spans="1:25" ht="12.75" customHeight="1" x14ac:dyDescent="0.2">
      <c r="A748"/>
      <c r="B748"/>
      <c r="C748"/>
      <c r="D748"/>
      <c r="E748"/>
      <c r="F748"/>
      <c r="G748"/>
      <c r="H748"/>
      <c r="I748"/>
      <c r="J748"/>
      <c r="K748"/>
      <c r="L748"/>
      <c r="M748"/>
      <c r="N748"/>
      <c r="O748"/>
      <c r="P748"/>
      <c r="Q748"/>
      <c r="R748"/>
      <c r="S748"/>
      <c r="T748"/>
      <c r="U748"/>
      <c r="V748"/>
      <c r="W748"/>
      <c r="X748"/>
      <c r="Y748"/>
    </row>
    <row r="749" spans="1:25" ht="12.75" customHeight="1" x14ac:dyDescent="0.2">
      <c r="A749"/>
      <c r="B749"/>
      <c r="C749"/>
      <c r="D749"/>
      <c r="E749"/>
      <c r="F749"/>
      <c r="G749"/>
      <c r="H749"/>
      <c r="I749"/>
      <c r="J749"/>
      <c r="K749"/>
      <c r="L749"/>
      <c r="M749"/>
      <c r="N749"/>
      <c r="O749"/>
      <c r="P749"/>
      <c r="Q749"/>
      <c r="R749"/>
      <c r="S749"/>
      <c r="T749"/>
      <c r="U749"/>
      <c r="V749"/>
      <c r="W749"/>
      <c r="X749"/>
      <c r="Y749"/>
    </row>
    <row r="750" spans="1:25" ht="12.75" customHeight="1" x14ac:dyDescent="0.2">
      <c r="A750"/>
      <c r="B750"/>
      <c r="C750"/>
      <c r="D750"/>
      <c r="E750"/>
      <c r="F750"/>
      <c r="G750"/>
      <c r="H750"/>
      <c r="I750"/>
      <c r="J750"/>
      <c r="K750"/>
      <c r="L750"/>
      <c r="M750"/>
      <c r="N750"/>
      <c r="O750"/>
      <c r="P750"/>
      <c r="Q750"/>
      <c r="R750"/>
      <c r="S750"/>
      <c r="T750"/>
      <c r="U750"/>
      <c r="V750"/>
      <c r="W750"/>
      <c r="X750"/>
      <c r="Y750"/>
    </row>
    <row r="751" spans="1:25" ht="12.75" customHeight="1" x14ac:dyDescent="0.2">
      <c r="A751"/>
      <c r="B751"/>
      <c r="C751"/>
      <c r="D751"/>
      <c r="E751"/>
      <c r="F751"/>
      <c r="G751"/>
      <c r="H751"/>
      <c r="I751"/>
      <c r="J751"/>
      <c r="K751"/>
      <c r="L751"/>
      <c r="M751"/>
      <c r="N751"/>
      <c r="O751"/>
      <c r="P751"/>
      <c r="Q751"/>
      <c r="R751"/>
      <c r="S751"/>
      <c r="T751"/>
      <c r="U751"/>
      <c r="V751"/>
      <c r="W751"/>
      <c r="X751"/>
      <c r="Y751"/>
    </row>
    <row r="752" spans="1:25" ht="12.75" customHeight="1" x14ac:dyDescent="0.2">
      <c r="A752"/>
      <c r="B752"/>
      <c r="C752"/>
      <c r="D752"/>
      <c r="E752"/>
      <c r="F752"/>
      <c r="G752"/>
      <c r="H752"/>
      <c r="I752"/>
      <c r="J752"/>
      <c r="K752"/>
      <c r="L752"/>
      <c r="M752"/>
      <c r="N752"/>
      <c r="O752"/>
      <c r="P752"/>
      <c r="Q752"/>
      <c r="R752"/>
      <c r="S752"/>
      <c r="T752"/>
      <c r="U752"/>
      <c r="V752"/>
      <c r="W752"/>
      <c r="X752"/>
      <c r="Y752"/>
    </row>
    <row r="753" spans="1:25" ht="12.75" customHeight="1" x14ac:dyDescent="0.2">
      <c r="A753"/>
      <c r="B753"/>
      <c r="C753"/>
      <c r="D753"/>
      <c r="E753"/>
      <c r="F753"/>
      <c r="G753"/>
      <c r="H753"/>
      <c r="I753"/>
      <c r="J753"/>
      <c r="K753"/>
      <c r="L753"/>
      <c r="M753"/>
      <c r="N753"/>
      <c r="O753"/>
      <c r="P753"/>
      <c r="Q753"/>
      <c r="R753"/>
      <c r="S753"/>
      <c r="T753"/>
      <c r="U753"/>
      <c r="V753"/>
      <c r="W753"/>
      <c r="X753"/>
      <c r="Y753"/>
    </row>
    <row r="754" spans="1:25" ht="12.75" customHeight="1" x14ac:dyDescent="0.2">
      <c r="A754"/>
      <c r="B754"/>
      <c r="C754"/>
      <c r="D754"/>
      <c r="E754"/>
      <c r="F754"/>
      <c r="G754"/>
      <c r="H754"/>
      <c r="I754"/>
      <c r="J754"/>
      <c r="K754"/>
      <c r="L754"/>
      <c r="M754"/>
      <c r="N754"/>
      <c r="O754"/>
      <c r="P754"/>
      <c r="Q754"/>
      <c r="R754"/>
      <c r="S754"/>
      <c r="T754"/>
      <c r="U754"/>
      <c r="V754"/>
      <c r="W754"/>
      <c r="X754"/>
      <c r="Y754"/>
    </row>
    <row r="755" spans="1:25" ht="12.75" customHeight="1" x14ac:dyDescent="0.2">
      <c r="A755"/>
      <c r="B755"/>
      <c r="C755"/>
      <c r="D755"/>
      <c r="E755"/>
      <c r="F755"/>
      <c r="G755"/>
      <c r="H755"/>
      <c r="I755"/>
      <c r="J755"/>
      <c r="K755"/>
      <c r="L755"/>
      <c r="M755"/>
      <c r="N755"/>
      <c r="O755"/>
      <c r="P755"/>
      <c r="Q755"/>
      <c r="R755"/>
      <c r="S755"/>
      <c r="T755"/>
      <c r="U755"/>
      <c r="V755"/>
      <c r="W755"/>
      <c r="X755"/>
      <c r="Y755"/>
    </row>
    <row r="756" spans="1:25" ht="12.75" customHeight="1" x14ac:dyDescent="0.2">
      <c r="A756"/>
      <c r="B756"/>
      <c r="C756"/>
      <c r="D756"/>
      <c r="E756"/>
      <c r="F756"/>
      <c r="G756"/>
      <c r="H756"/>
      <c r="I756"/>
      <c r="J756"/>
      <c r="K756"/>
      <c r="L756"/>
      <c r="M756"/>
      <c r="N756"/>
      <c r="O756"/>
      <c r="P756"/>
      <c r="Q756"/>
      <c r="R756"/>
      <c r="S756"/>
      <c r="T756"/>
      <c r="U756"/>
      <c r="V756"/>
      <c r="W756"/>
      <c r="X756"/>
      <c r="Y756"/>
    </row>
    <row r="757" spans="1:25" ht="12.75" customHeight="1" x14ac:dyDescent="0.2">
      <c r="A757"/>
      <c r="B757"/>
      <c r="C757"/>
      <c r="D757"/>
      <c r="E757"/>
      <c r="F757"/>
      <c r="G757"/>
      <c r="H757"/>
      <c r="I757"/>
      <c r="J757"/>
      <c r="K757"/>
      <c r="L757"/>
      <c r="M757"/>
      <c r="N757"/>
      <c r="O757"/>
      <c r="P757"/>
      <c r="Q757"/>
      <c r="R757"/>
      <c r="S757"/>
      <c r="T757"/>
      <c r="U757"/>
      <c r="V757"/>
      <c r="W757"/>
      <c r="X757"/>
      <c r="Y757"/>
    </row>
    <row r="758" spans="1:25" ht="12.75" customHeight="1" x14ac:dyDescent="0.2">
      <c r="A758"/>
      <c r="B758"/>
      <c r="C758"/>
      <c r="D758"/>
      <c r="E758"/>
      <c r="F758"/>
      <c r="G758"/>
      <c r="H758"/>
      <c r="I758"/>
      <c r="J758"/>
      <c r="K758"/>
      <c r="L758"/>
      <c r="M758"/>
      <c r="N758"/>
      <c r="O758"/>
      <c r="P758"/>
      <c r="Q758"/>
      <c r="R758"/>
      <c r="S758"/>
      <c r="T758"/>
      <c r="U758"/>
      <c r="V758"/>
      <c r="W758"/>
      <c r="X758"/>
      <c r="Y758"/>
    </row>
    <row r="759" spans="1:25" ht="12.75" customHeight="1" x14ac:dyDescent="0.2">
      <c r="A759"/>
      <c r="B759"/>
      <c r="C759"/>
      <c r="D759"/>
      <c r="E759"/>
      <c r="F759"/>
      <c r="G759"/>
      <c r="H759"/>
      <c r="I759"/>
      <c r="J759"/>
      <c r="K759"/>
      <c r="L759"/>
      <c r="M759"/>
      <c r="N759"/>
      <c r="O759"/>
      <c r="P759"/>
      <c r="Q759"/>
      <c r="R759"/>
      <c r="S759"/>
      <c r="T759"/>
      <c r="U759"/>
      <c r="V759"/>
      <c r="W759"/>
      <c r="X759"/>
      <c r="Y759"/>
    </row>
    <row r="760" spans="1:25" ht="12.75" customHeight="1" x14ac:dyDescent="0.2">
      <c r="A760"/>
      <c r="B760"/>
      <c r="C760"/>
      <c r="D760"/>
      <c r="E760"/>
      <c r="F760"/>
      <c r="G760"/>
      <c r="H760"/>
      <c r="I760"/>
      <c r="J760"/>
      <c r="K760"/>
      <c r="L760"/>
      <c r="M760"/>
      <c r="N760"/>
      <c r="O760"/>
      <c r="P760"/>
      <c r="Q760"/>
      <c r="R760"/>
      <c r="S760"/>
      <c r="T760"/>
      <c r="U760"/>
      <c r="V760"/>
      <c r="W760"/>
      <c r="X760"/>
      <c r="Y760"/>
    </row>
    <row r="761" spans="1:25" ht="12.75" customHeight="1" x14ac:dyDescent="0.2">
      <c r="A761"/>
      <c r="B761"/>
      <c r="C761"/>
      <c r="D761"/>
      <c r="E761"/>
      <c r="F761"/>
      <c r="G761"/>
      <c r="H761"/>
      <c r="I761"/>
      <c r="J761"/>
      <c r="K761"/>
      <c r="L761"/>
      <c r="M761"/>
      <c r="N761"/>
      <c r="O761"/>
      <c r="P761"/>
      <c r="Q761"/>
      <c r="R761"/>
      <c r="S761"/>
      <c r="T761"/>
      <c r="U761"/>
      <c r="V761"/>
      <c r="W761"/>
      <c r="X761"/>
      <c r="Y761"/>
    </row>
    <row r="762" spans="1:25" ht="12.75" customHeight="1" x14ac:dyDescent="0.2">
      <c r="A762"/>
      <c r="B762"/>
      <c r="C762"/>
      <c r="D762"/>
      <c r="E762"/>
      <c r="F762"/>
      <c r="G762"/>
      <c r="H762"/>
      <c r="I762"/>
      <c r="J762"/>
      <c r="K762"/>
      <c r="L762"/>
      <c r="M762"/>
      <c r="N762"/>
      <c r="O762"/>
      <c r="P762"/>
      <c r="Q762"/>
      <c r="R762"/>
      <c r="S762"/>
      <c r="T762"/>
      <c r="U762"/>
      <c r="V762"/>
      <c r="W762"/>
      <c r="X762"/>
      <c r="Y762"/>
    </row>
    <row r="763" spans="1:25" ht="12.75" customHeight="1" x14ac:dyDescent="0.2">
      <c r="A763"/>
      <c r="B763"/>
      <c r="C763"/>
      <c r="D763"/>
      <c r="E763"/>
      <c r="F763"/>
      <c r="G763"/>
      <c r="H763"/>
      <c r="I763"/>
      <c r="J763"/>
      <c r="K763"/>
      <c r="L763"/>
      <c r="M763"/>
      <c r="N763"/>
      <c r="O763"/>
      <c r="P763"/>
      <c r="Q763"/>
      <c r="R763"/>
      <c r="S763"/>
      <c r="T763"/>
      <c r="U763"/>
      <c r="V763"/>
      <c r="W763"/>
      <c r="X763"/>
      <c r="Y763"/>
    </row>
    <row r="764" spans="1:25" ht="12.75" customHeight="1" x14ac:dyDescent="0.2">
      <c r="A764"/>
      <c r="B764"/>
      <c r="C764"/>
      <c r="D764"/>
      <c r="E764"/>
      <c r="F764"/>
      <c r="G764"/>
      <c r="H764"/>
      <c r="I764"/>
      <c r="J764"/>
      <c r="K764"/>
      <c r="L764"/>
      <c r="M764"/>
      <c r="N764"/>
      <c r="O764"/>
      <c r="P764"/>
      <c r="Q764"/>
      <c r="R764"/>
      <c r="S764"/>
      <c r="T764"/>
      <c r="U764"/>
      <c r="V764"/>
      <c r="W764"/>
      <c r="X764"/>
      <c r="Y764"/>
    </row>
    <row r="765" spans="1:25" ht="12.75" customHeight="1" x14ac:dyDescent="0.2">
      <c r="A765"/>
      <c r="B765"/>
      <c r="C765"/>
      <c r="D765"/>
      <c r="E765"/>
      <c r="F765"/>
      <c r="G765"/>
      <c r="H765"/>
      <c r="I765"/>
      <c r="J765"/>
      <c r="K765"/>
      <c r="L765"/>
      <c r="M765"/>
      <c r="N765"/>
      <c r="O765"/>
      <c r="P765"/>
      <c r="Q765"/>
      <c r="R765"/>
      <c r="S765"/>
      <c r="T765"/>
      <c r="U765"/>
      <c r="V765"/>
      <c r="W765"/>
      <c r="X765"/>
      <c r="Y765"/>
    </row>
    <row r="766" spans="1:25" ht="12.75" customHeight="1" x14ac:dyDescent="0.2">
      <c r="A766"/>
      <c r="B766"/>
      <c r="C766"/>
      <c r="D766"/>
      <c r="E766"/>
      <c r="F766"/>
      <c r="G766"/>
      <c r="H766"/>
      <c r="I766"/>
      <c r="J766"/>
      <c r="K766"/>
      <c r="L766"/>
      <c r="M766"/>
      <c r="N766"/>
      <c r="O766"/>
      <c r="P766"/>
      <c r="Q766"/>
      <c r="R766"/>
      <c r="S766"/>
      <c r="T766"/>
      <c r="U766"/>
      <c r="V766"/>
      <c r="W766"/>
      <c r="X766"/>
      <c r="Y766"/>
    </row>
    <row r="767" spans="1:25" ht="12.75" customHeight="1" x14ac:dyDescent="0.2">
      <c r="A767"/>
      <c r="B767"/>
      <c r="C767"/>
      <c r="D767"/>
      <c r="E767"/>
      <c r="F767"/>
      <c r="G767"/>
      <c r="H767"/>
      <c r="I767"/>
      <c r="J767"/>
      <c r="K767"/>
      <c r="L767"/>
      <c r="M767"/>
      <c r="N767"/>
      <c r="O767"/>
      <c r="P767"/>
      <c r="Q767"/>
      <c r="R767"/>
      <c r="S767"/>
      <c r="T767"/>
      <c r="U767"/>
      <c r="V767"/>
      <c r="W767"/>
      <c r="X767"/>
      <c r="Y767"/>
    </row>
    <row r="768" spans="1:25" ht="12.75" customHeight="1" x14ac:dyDescent="0.2">
      <c r="A768"/>
      <c r="B768"/>
      <c r="C768"/>
      <c r="D768"/>
      <c r="E768"/>
      <c r="F768"/>
      <c r="G768"/>
      <c r="H768"/>
      <c r="I768"/>
      <c r="J768"/>
      <c r="K768"/>
      <c r="L768"/>
      <c r="M768"/>
      <c r="N768"/>
      <c r="O768"/>
      <c r="P768"/>
      <c r="Q768"/>
      <c r="R768"/>
      <c r="S768"/>
      <c r="T768"/>
      <c r="U768"/>
      <c r="V768"/>
      <c r="W768"/>
      <c r="X768"/>
      <c r="Y768"/>
    </row>
    <row r="769" spans="1:25" ht="12.75" customHeight="1" x14ac:dyDescent="0.2">
      <c r="A769"/>
      <c r="B769"/>
      <c r="C769"/>
      <c r="D769"/>
      <c r="E769"/>
      <c r="F769"/>
      <c r="G769"/>
      <c r="H769"/>
      <c r="I769"/>
      <c r="J769"/>
      <c r="K769"/>
      <c r="L769"/>
      <c r="M769"/>
      <c r="N769"/>
      <c r="O769"/>
      <c r="P769"/>
      <c r="Q769"/>
      <c r="R769"/>
      <c r="S769"/>
      <c r="T769"/>
      <c r="U769"/>
      <c r="V769"/>
      <c r="W769"/>
      <c r="X769"/>
      <c r="Y769"/>
    </row>
    <row r="770" spans="1:25" ht="12.75" customHeight="1" x14ac:dyDescent="0.2">
      <c r="A770"/>
      <c r="B770"/>
      <c r="C770"/>
      <c r="D770"/>
      <c r="E770"/>
      <c r="F770"/>
      <c r="G770"/>
      <c r="H770"/>
      <c r="I770"/>
      <c r="J770"/>
      <c r="K770"/>
      <c r="L770"/>
      <c r="M770"/>
      <c r="N770"/>
      <c r="O770"/>
      <c r="P770"/>
      <c r="Q770"/>
      <c r="R770"/>
      <c r="S770"/>
      <c r="T770"/>
      <c r="U770"/>
      <c r="V770"/>
      <c r="W770"/>
      <c r="X770"/>
      <c r="Y770"/>
    </row>
    <row r="771" spans="1:25" ht="12.75" customHeight="1" x14ac:dyDescent="0.2">
      <c r="A771"/>
      <c r="B771"/>
      <c r="C771"/>
      <c r="D771"/>
      <c r="E771"/>
      <c r="F771"/>
      <c r="G771"/>
      <c r="H771"/>
      <c r="I771"/>
      <c r="J771"/>
      <c r="K771"/>
      <c r="L771"/>
      <c r="M771"/>
      <c r="N771"/>
      <c r="O771"/>
      <c r="P771"/>
      <c r="Q771"/>
      <c r="R771"/>
      <c r="S771"/>
      <c r="T771"/>
      <c r="U771"/>
      <c r="V771"/>
      <c r="W771"/>
      <c r="X771"/>
      <c r="Y771"/>
    </row>
    <row r="772" spans="1:25" ht="12.75" customHeight="1" x14ac:dyDescent="0.2">
      <c r="A772"/>
      <c r="B772"/>
      <c r="C772"/>
      <c r="D772"/>
      <c r="E772"/>
      <c r="F772"/>
      <c r="G772"/>
      <c r="H772"/>
      <c r="I772"/>
      <c r="J772"/>
      <c r="K772"/>
      <c r="L772"/>
      <c r="M772"/>
      <c r="N772"/>
      <c r="O772"/>
      <c r="P772"/>
      <c r="Q772"/>
      <c r="R772"/>
      <c r="S772"/>
      <c r="T772"/>
      <c r="U772"/>
      <c r="V772"/>
      <c r="W772"/>
      <c r="X772"/>
      <c r="Y772"/>
    </row>
    <row r="773" spans="1:25" ht="12.75" customHeight="1" x14ac:dyDescent="0.2">
      <c r="A773"/>
      <c r="B773"/>
      <c r="C773"/>
      <c r="D773"/>
      <c r="E773"/>
      <c r="F773"/>
      <c r="G773"/>
      <c r="H773"/>
      <c r="I773"/>
      <c r="J773"/>
      <c r="K773"/>
      <c r="L773"/>
      <c r="M773"/>
      <c r="N773"/>
      <c r="O773"/>
      <c r="P773"/>
      <c r="Q773"/>
      <c r="R773"/>
      <c r="S773"/>
      <c r="T773"/>
      <c r="U773"/>
      <c r="V773"/>
      <c r="W773"/>
      <c r="X773"/>
      <c r="Y773"/>
    </row>
    <row r="774" spans="1:25" ht="12.75" customHeight="1" x14ac:dyDescent="0.2">
      <c r="A774"/>
      <c r="B774"/>
      <c r="C774"/>
      <c r="D774"/>
      <c r="E774"/>
      <c r="F774"/>
      <c r="G774"/>
      <c r="H774"/>
      <c r="I774"/>
      <c r="J774"/>
      <c r="K774"/>
      <c r="L774"/>
      <c r="M774"/>
      <c r="N774"/>
      <c r="O774"/>
      <c r="P774"/>
      <c r="Q774"/>
      <c r="R774"/>
      <c r="S774"/>
      <c r="T774"/>
      <c r="U774"/>
      <c r="V774"/>
      <c r="W774"/>
      <c r="X774"/>
      <c r="Y774"/>
    </row>
    <row r="775" spans="1:25" ht="12.75" customHeight="1" x14ac:dyDescent="0.2">
      <c r="A775"/>
      <c r="B775"/>
      <c r="C775"/>
      <c r="D775"/>
      <c r="E775"/>
      <c r="F775"/>
      <c r="G775"/>
      <c r="H775"/>
      <c r="I775"/>
      <c r="J775"/>
      <c r="K775"/>
      <c r="L775"/>
      <c r="M775"/>
      <c r="N775"/>
      <c r="O775"/>
      <c r="P775"/>
      <c r="Q775"/>
      <c r="R775"/>
      <c r="S775"/>
      <c r="T775"/>
      <c r="U775"/>
      <c r="V775"/>
      <c r="W775"/>
      <c r="X775"/>
      <c r="Y775"/>
    </row>
    <row r="776" spans="1:25" ht="12.75" customHeight="1" x14ac:dyDescent="0.2">
      <c r="A776"/>
      <c r="B776"/>
      <c r="C776"/>
      <c r="D776"/>
      <c r="E776"/>
      <c r="F776"/>
      <c r="G776"/>
      <c r="H776"/>
      <c r="I776"/>
      <c r="J776"/>
      <c r="K776"/>
      <c r="L776"/>
      <c r="M776"/>
      <c r="N776"/>
      <c r="O776"/>
      <c r="P776"/>
      <c r="Q776"/>
      <c r="R776"/>
      <c r="S776"/>
      <c r="T776"/>
      <c r="U776"/>
      <c r="V776"/>
      <c r="W776"/>
      <c r="X776"/>
      <c r="Y776"/>
    </row>
    <row r="777" spans="1:25" ht="12.75" customHeight="1" x14ac:dyDescent="0.2">
      <c r="A777"/>
      <c r="B777"/>
      <c r="C777"/>
      <c r="D777"/>
      <c r="E777"/>
      <c r="F777"/>
      <c r="G777"/>
      <c r="H777"/>
      <c r="I777"/>
      <c r="J777"/>
      <c r="K777"/>
      <c r="L777"/>
      <c r="M777"/>
      <c r="N777"/>
      <c r="O777"/>
      <c r="P777"/>
      <c r="Q777"/>
      <c r="R777"/>
      <c r="S777"/>
      <c r="T777"/>
      <c r="U777"/>
      <c r="V777"/>
      <c r="W777"/>
      <c r="X777"/>
      <c r="Y777"/>
    </row>
    <row r="778" spans="1:25" ht="12.75" customHeight="1" x14ac:dyDescent="0.2">
      <c r="A778"/>
      <c r="B778"/>
      <c r="C778"/>
      <c r="D778"/>
      <c r="E778"/>
      <c r="F778"/>
      <c r="G778"/>
      <c r="H778"/>
      <c r="I778"/>
      <c r="J778"/>
      <c r="K778"/>
      <c r="L778"/>
      <c r="M778"/>
      <c r="N778"/>
      <c r="O778"/>
      <c r="P778"/>
      <c r="Q778"/>
      <c r="R778"/>
      <c r="S778"/>
      <c r="T778"/>
      <c r="U778"/>
      <c r="V778"/>
      <c r="W778"/>
      <c r="X778"/>
      <c r="Y778"/>
    </row>
    <row r="779" spans="1:25" ht="12.75" customHeight="1" x14ac:dyDescent="0.2">
      <c r="A779"/>
      <c r="B779"/>
      <c r="C779"/>
      <c r="D779"/>
      <c r="E779"/>
      <c r="F779"/>
      <c r="G779"/>
      <c r="H779"/>
      <c r="I779"/>
      <c r="J779"/>
      <c r="K779"/>
      <c r="L779"/>
      <c r="M779"/>
      <c r="N779"/>
      <c r="O779"/>
      <c r="P779"/>
      <c r="Q779"/>
      <c r="R779"/>
      <c r="S779"/>
      <c r="T779"/>
      <c r="U779"/>
      <c r="V779"/>
      <c r="W779"/>
      <c r="X779"/>
      <c r="Y779"/>
    </row>
    <row r="780" spans="1:25" ht="12.75" customHeight="1" x14ac:dyDescent="0.2">
      <c r="A780"/>
      <c r="B780"/>
      <c r="C780"/>
      <c r="D780"/>
      <c r="E780"/>
      <c r="F780"/>
      <c r="G780"/>
      <c r="H780"/>
      <c r="I780"/>
      <c r="J780"/>
      <c r="K780"/>
      <c r="L780"/>
      <c r="M780"/>
      <c r="N780"/>
      <c r="O780"/>
      <c r="P780"/>
      <c r="Q780"/>
      <c r="R780"/>
      <c r="S780"/>
      <c r="T780"/>
      <c r="U780"/>
      <c r="V780"/>
      <c r="W780"/>
      <c r="X780"/>
      <c r="Y780"/>
    </row>
    <row r="781" spans="1:25" ht="12.75" customHeight="1" x14ac:dyDescent="0.2">
      <c r="A781"/>
      <c r="B781"/>
      <c r="C781"/>
      <c r="D781"/>
      <c r="E781"/>
      <c r="F781"/>
      <c r="G781"/>
      <c r="H781"/>
      <c r="I781"/>
      <c r="J781"/>
      <c r="K781"/>
      <c r="L781"/>
      <c r="M781"/>
      <c r="N781"/>
      <c r="O781"/>
      <c r="P781"/>
      <c r="Q781"/>
      <c r="R781"/>
      <c r="S781"/>
      <c r="T781"/>
      <c r="U781"/>
      <c r="V781"/>
      <c r="W781"/>
      <c r="X781"/>
      <c r="Y781"/>
    </row>
    <row r="782" spans="1:25" ht="12.75" customHeight="1" x14ac:dyDescent="0.2">
      <c r="A782"/>
      <c r="B782"/>
      <c r="C782"/>
      <c r="D782"/>
      <c r="E782"/>
      <c r="F782"/>
      <c r="G782"/>
      <c r="H782"/>
      <c r="I782"/>
      <c r="J782"/>
      <c r="K782"/>
      <c r="L782"/>
      <c r="M782"/>
      <c r="N782"/>
      <c r="O782"/>
      <c r="P782"/>
      <c r="Q782"/>
      <c r="R782"/>
      <c r="S782"/>
      <c r="T782"/>
      <c r="U782"/>
      <c r="V782"/>
      <c r="W782"/>
      <c r="X782"/>
      <c r="Y782"/>
    </row>
    <row r="783" spans="1:25" ht="12.75" customHeight="1" x14ac:dyDescent="0.2">
      <c r="A783"/>
      <c r="B783"/>
      <c r="C783"/>
      <c r="D783"/>
      <c r="E783"/>
      <c r="F783"/>
      <c r="G783"/>
      <c r="H783"/>
      <c r="I783"/>
      <c r="J783"/>
      <c r="K783"/>
      <c r="L783"/>
      <c r="M783"/>
      <c r="N783"/>
      <c r="O783"/>
      <c r="P783"/>
      <c r="Q783"/>
      <c r="R783"/>
      <c r="S783"/>
      <c r="T783"/>
      <c r="U783"/>
      <c r="V783"/>
      <c r="W783"/>
      <c r="X783"/>
      <c r="Y783"/>
    </row>
    <row r="784" spans="1:25" ht="12.75" customHeight="1" x14ac:dyDescent="0.2">
      <c r="A784"/>
      <c r="B784"/>
      <c r="C784"/>
      <c r="D784"/>
      <c r="E784"/>
      <c r="F784"/>
      <c r="G784"/>
      <c r="H784"/>
      <c r="I784"/>
      <c r="J784"/>
      <c r="K784"/>
      <c r="L784"/>
      <c r="M784"/>
      <c r="N784"/>
      <c r="O784"/>
      <c r="P784"/>
      <c r="Q784"/>
      <c r="R784"/>
      <c r="S784"/>
      <c r="T784"/>
      <c r="U784"/>
      <c r="V784"/>
      <c r="W784"/>
      <c r="X784"/>
      <c r="Y784"/>
    </row>
    <row r="785" spans="1:25" ht="12.75" customHeight="1" x14ac:dyDescent="0.2">
      <c r="A785"/>
      <c r="B785"/>
      <c r="C785"/>
      <c r="D785"/>
      <c r="E785"/>
      <c r="F785"/>
      <c r="G785"/>
      <c r="H785"/>
      <c r="I785"/>
      <c r="J785"/>
      <c r="K785"/>
      <c r="L785"/>
      <c r="M785"/>
      <c r="N785"/>
      <c r="O785"/>
      <c r="P785"/>
      <c r="Q785"/>
      <c r="R785"/>
      <c r="S785"/>
      <c r="T785"/>
      <c r="U785"/>
      <c r="V785"/>
      <c r="W785"/>
      <c r="X785"/>
      <c r="Y785"/>
    </row>
    <row r="786" spans="1:25" ht="12.75" customHeight="1" x14ac:dyDescent="0.2">
      <c r="A786"/>
      <c r="B786"/>
      <c r="C786"/>
      <c r="D786"/>
      <c r="E786"/>
      <c r="F786"/>
      <c r="G786"/>
      <c r="H786"/>
      <c r="I786"/>
      <c r="J786"/>
      <c r="K786"/>
      <c r="L786"/>
      <c r="M786"/>
      <c r="N786"/>
      <c r="O786"/>
      <c r="P786"/>
      <c r="Q786"/>
      <c r="R786"/>
      <c r="S786"/>
      <c r="T786"/>
      <c r="U786"/>
      <c r="V786"/>
      <c r="W786"/>
      <c r="X786"/>
      <c r="Y786"/>
    </row>
    <row r="787" spans="1:25" ht="12.75" customHeight="1" x14ac:dyDescent="0.2">
      <c r="A787"/>
      <c r="B787"/>
      <c r="C787"/>
      <c r="D787"/>
      <c r="E787"/>
      <c r="F787"/>
      <c r="G787"/>
      <c r="H787"/>
      <c r="I787"/>
      <c r="J787"/>
      <c r="K787"/>
      <c r="L787"/>
      <c r="M787"/>
      <c r="N787"/>
      <c r="O787"/>
      <c r="P787"/>
      <c r="Q787"/>
      <c r="R787"/>
      <c r="S787"/>
      <c r="T787"/>
      <c r="U787"/>
      <c r="V787"/>
      <c r="W787"/>
      <c r="X787"/>
      <c r="Y787"/>
    </row>
    <row r="788" spans="1:25" ht="12.75" customHeight="1" x14ac:dyDescent="0.2">
      <c r="A788"/>
      <c r="B788"/>
      <c r="C788"/>
      <c r="D788"/>
      <c r="E788"/>
      <c r="F788"/>
      <c r="G788"/>
      <c r="H788"/>
      <c r="I788"/>
      <c r="J788"/>
      <c r="K788"/>
      <c r="L788"/>
      <c r="M788"/>
      <c r="N788"/>
      <c r="O788"/>
      <c r="P788"/>
      <c r="Q788"/>
      <c r="R788"/>
      <c r="S788"/>
      <c r="T788"/>
      <c r="U788"/>
      <c r="V788"/>
      <c r="W788"/>
      <c r="X788"/>
      <c r="Y788"/>
    </row>
    <row r="789" spans="1:25" ht="12.75" customHeight="1" x14ac:dyDescent="0.2">
      <c r="A789"/>
      <c r="B789"/>
      <c r="C789"/>
      <c r="D789"/>
      <c r="E789"/>
      <c r="F789"/>
      <c r="G789"/>
      <c r="H789"/>
      <c r="I789"/>
      <c r="J789"/>
      <c r="K789"/>
      <c r="L789"/>
      <c r="M789"/>
      <c r="N789"/>
      <c r="O789"/>
      <c r="P789"/>
      <c r="Q789"/>
      <c r="R789"/>
      <c r="S789"/>
      <c r="T789"/>
      <c r="U789"/>
      <c r="V789"/>
      <c r="W789"/>
      <c r="X789"/>
      <c r="Y789"/>
    </row>
    <row r="790" spans="1:25" ht="12.75" customHeight="1" x14ac:dyDescent="0.2">
      <c r="A790"/>
      <c r="B790"/>
      <c r="C790"/>
      <c r="D790"/>
      <c r="E790"/>
      <c r="F790"/>
      <c r="G790"/>
      <c r="H790"/>
      <c r="I790"/>
      <c r="J790"/>
      <c r="K790"/>
      <c r="L790"/>
      <c r="M790"/>
      <c r="N790"/>
      <c r="O790"/>
      <c r="P790"/>
      <c r="Q790"/>
      <c r="R790"/>
      <c r="S790"/>
      <c r="T790"/>
      <c r="U790"/>
      <c r="V790"/>
      <c r="W790"/>
      <c r="X790"/>
      <c r="Y790"/>
    </row>
    <row r="791" spans="1:25" ht="12.75" customHeight="1" x14ac:dyDescent="0.2">
      <c r="A791"/>
      <c r="B791"/>
      <c r="C791"/>
      <c r="D791"/>
      <c r="E791"/>
      <c r="F791"/>
      <c r="G791"/>
      <c r="H791"/>
      <c r="I791"/>
      <c r="J791"/>
      <c r="K791"/>
      <c r="L791"/>
      <c r="M791"/>
      <c r="N791"/>
      <c r="O791"/>
      <c r="P791"/>
      <c r="Q791"/>
      <c r="R791"/>
      <c r="S791"/>
      <c r="T791"/>
      <c r="U791"/>
      <c r="V791"/>
      <c r="W791"/>
      <c r="X791"/>
      <c r="Y791"/>
    </row>
    <row r="792" spans="1:25" ht="12.75" customHeight="1" x14ac:dyDescent="0.2">
      <c r="A792"/>
      <c r="B792"/>
      <c r="C792"/>
      <c r="D792"/>
      <c r="E792"/>
      <c r="F792"/>
      <c r="G792"/>
      <c r="H792"/>
      <c r="I792"/>
      <c r="J792"/>
      <c r="K792"/>
      <c r="L792"/>
      <c r="M792"/>
      <c r="N792"/>
      <c r="O792"/>
      <c r="P792"/>
      <c r="Q792"/>
      <c r="R792"/>
      <c r="S792"/>
      <c r="T792"/>
      <c r="U792"/>
      <c r="V792"/>
      <c r="W792"/>
      <c r="X792"/>
      <c r="Y792"/>
    </row>
    <row r="793" spans="1:25" ht="12.75" customHeight="1" x14ac:dyDescent="0.2">
      <c r="A793"/>
      <c r="B793"/>
      <c r="C793"/>
      <c r="D793"/>
      <c r="E793"/>
      <c r="F793"/>
      <c r="G793"/>
      <c r="H793"/>
      <c r="I793"/>
      <c r="J793"/>
      <c r="K793"/>
      <c r="L793"/>
      <c r="M793"/>
      <c r="N793"/>
      <c r="O793"/>
      <c r="P793"/>
      <c r="Q793"/>
      <c r="R793"/>
      <c r="S793"/>
      <c r="T793"/>
      <c r="U793"/>
      <c r="V793"/>
      <c r="W793"/>
      <c r="X793"/>
      <c r="Y793"/>
    </row>
    <row r="794" spans="1:25" ht="12.75" customHeight="1" x14ac:dyDescent="0.2">
      <c r="A794"/>
      <c r="B794"/>
      <c r="C794"/>
      <c r="D794"/>
      <c r="E794"/>
      <c r="F794"/>
      <c r="G794"/>
      <c r="H794"/>
      <c r="I794"/>
      <c r="J794"/>
      <c r="K794"/>
      <c r="L794"/>
      <c r="M794"/>
      <c r="N794"/>
      <c r="O794"/>
      <c r="P794"/>
      <c r="Q794"/>
      <c r="R794"/>
      <c r="S794"/>
      <c r="T794"/>
      <c r="U794"/>
      <c r="V794"/>
      <c r="W794"/>
      <c r="X794"/>
      <c r="Y794"/>
    </row>
    <row r="795" spans="1:25" ht="12.75" customHeight="1" x14ac:dyDescent="0.2">
      <c r="A795"/>
      <c r="B795"/>
      <c r="C795"/>
      <c r="D795"/>
      <c r="E795"/>
      <c r="F795"/>
      <c r="G795"/>
      <c r="H795"/>
      <c r="I795"/>
      <c r="J795"/>
      <c r="K795"/>
      <c r="L795"/>
      <c r="M795"/>
      <c r="N795"/>
      <c r="O795"/>
      <c r="P795"/>
      <c r="Q795"/>
      <c r="R795"/>
      <c r="S795"/>
      <c r="T795"/>
      <c r="U795"/>
      <c r="V795"/>
      <c r="W795"/>
      <c r="X795"/>
      <c r="Y795"/>
    </row>
    <row r="796" spans="1:25" ht="12.75" customHeight="1" x14ac:dyDescent="0.2">
      <c r="A796"/>
      <c r="B796"/>
      <c r="C796"/>
      <c r="D796"/>
      <c r="E796"/>
      <c r="F796"/>
      <c r="G796"/>
      <c r="H796"/>
      <c r="I796"/>
      <c r="J796"/>
      <c r="K796"/>
      <c r="L796"/>
      <c r="M796"/>
      <c r="N796"/>
      <c r="O796"/>
      <c r="P796"/>
      <c r="Q796"/>
      <c r="R796"/>
      <c r="S796"/>
      <c r="T796"/>
      <c r="U796"/>
      <c r="V796"/>
      <c r="W796"/>
      <c r="X796"/>
      <c r="Y796"/>
    </row>
    <row r="797" spans="1:25" ht="12.75" customHeight="1" x14ac:dyDescent="0.2">
      <c r="A797"/>
      <c r="B797"/>
      <c r="C797"/>
      <c r="D797"/>
      <c r="E797"/>
      <c r="F797"/>
      <c r="G797"/>
      <c r="H797"/>
      <c r="I797"/>
      <c r="J797"/>
      <c r="K797"/>
      <c r="L797"/>
      <c r="M797"/>
      <c r="N797"/>
      <c r="O797"/>
      <c r="P797"/>
      <c r="Q797"/>
      <c r="R797"/>
      <c r="S797"/>
      <c r="T797"/>
      <c r="U797"/>
      <c r="V797"/>
      <c r="W797"/>
      <c r="X797"/>
      <c r="Y797"/>
    </row>
    <row r="798" spans="1:25" ht="12.75" customHeight="1" x14ac:dyDescent="0.2">
      <c r="A798"/>
      <c r="B798"/>
      <c r="C798"/>
      <c r="D798"/>
      <c r="E798"/>
      <c r="F798"/>
      <c r="G798"/>
      <c r="H798"/>
      <c r="I798"/>
      <c r="J798"/>
      <c r="K798"/>
      <c r="L798"/>
      <c r="M798"/>
      <c r="N798"/>
      <c r="O798"/>
      <c r="P798"/>
      <c r="Q798"/>
      <c r="R798"/>
      <c r="S798"/>
      <c r="T798"/>
      <c r="U798"/>
      <c r="V798"/>
      <c r="W798"/>
      <c r="X798"/>
      <c r="Y798"/>
    </row>
    <row r="799" spans="1:25" ht="12.75" customHeight="1" x14ac:dyDescent="0.2">
      <c r="A799"/>
      <c r="B799"/>
      <c r="C799"/>
      <c r="D799"/>
      <c r="E799"/>
      <c r="F799"/>
      <c r="G799"/>
      <c r="H799"/>
      <c r="I799"/>
      <c r="J799"/>
      <c r="K799"/>
      <c r="L799"/>
      <c r="M799"/>
      <c r="N799"/>
      <c r="O799"/>
      <c r="P799"/>
      <c r="Q799"/>
      <c r="R799"/>
      <c r="S799"/>
      <c r="T799"/>
      <c r="U799"/>
      <c r="V799"/>
      <c r="W799"/>
      <c r="X799"/>
      <c r="Y799"/>
    </row>
    <row r="800" spans="1:25" ht="12.75" customHeight="1" x14ac:dyDescent="0.2">
      <c r="A800"/>
      <c r="B800"/>
      <c r="C800"/>
      <c r="D800"/>
      <c r="E800"/>
      <c r="F800"/>
      <c r="G800"/>
      <c r="H800"/>
      <c r="I800"/>
      <c r="J800"/>
      <c r="K800"/>
      <c r="L800"/>
      <c r="M800"/>
      <c r="N800"/>
      <c r="O800"/>
      <c r="P800"/>
      <c r="Q800"/>
      <c r="R800"/>
      <c r="S800"/>
      <c r="T800"/>
      <c r="U800"/>
      <c r="V800"/>
      <c r="W800"/>
      <c r="X800"/>
      <c r="Y800"/>
    </row>
    <row r="801" spans="1:25" ht="12.75" customHeight="1" x14ac:dyDescent="0.2">
      <c r="A801"/>
      <c r="B801"/>
      <c r="C801"/>
      <c r="D801"/>
      <c r="E801"/>
      <c r="F801"/>
      <c r="G801"/>
      <c r="H801"/>
      <c r="I801"/>
      <c r="J801"/>
      <c r="K801"/>
      <c r="L801"/>
      <c r="M801"/>
      <c r="N801"/>
      <c r="O801"/>
      <c r="P801"/>
      <c r="Q801"/>
      <c r="R801"/>
      <c r="S801"/>
      <c r="T801"/>
      <c r="U801"/>
      <c r="V801"/>
      <c r="W801"/>
      <c r="X801"/>
      <c r="Y801"/>
    </row>
    <row r="802" spans="1:25" ht="12.75" customHeight="1" x14ac:dyDescent="0.2">
      <c r="A802"/>
      <c r="B802"/>
      <c r="C802"/>
      <c r="D802"/>
      <c r="E802"/>
      <c r="F802"/>
      <c r="G802"/>
      <c r="H802"/>
      <c r="I802"/>
      <c r="J802"/>
      <c r="K802"/>
      <c r="L802"/>
      <c r="M802"/>
      <c r="N802"/>
      <c r="O802"/>
      <c r="P802"/>
      <c r="Q802"/>
      <c r="R802"/>
      <c r="S802"/>
      <c r="T802"/>
      <c r="U802"/>
      <c r="V802"/>
      <c r="W802"/>
      <c r="X802"/>
      <c r="Y802"/>
    </row>
    <row r="803" spans="1:25" ht="12.75" customHeight="1" x14ac:dyDescent="0.2">
      <c r="A803"/>
      <c r="B803"/>
      <c r="C803"/>
      <c r="D803"/>
      <c r="E803"/>
      <c r="F803"/>
      <c r="G803"/>
      <c r="H803"/>
      <c r="I803"/>
      <c r="J803"/>
      <c r="K803"/>
      <c r="L803"/>
      <c r="M803"/>
      <c r="N803"/>
      <c r="O803"/>
      <c r="P803"/>
      <c r="Q803"/>
      <c r="R803"/>
      <c r="S803"/>
      <c r="T803"/>
      <c r="U803"/>
      <c r="V803"/>
      <c r="W803"/>
      <c r="X803"/>
      <c r="Y803"/>
    </row>
    <row r="804" spans="1:25" ht="12.75" customHeight="1" x14ac:dyDescent="0.2">
      <c r="A804"/>
      <c r="B804"/>
      <c r="C804"/>
      <c r="D804"/>
      <c r="E804"/>
      <c r="F804"/>
      <c r="G804"/>
      <c r="H804"/>
      <c r="I804"/>
      <c r="J804"/>
      <c r="K804"/>
      <c r="L804"/>
      <c r="M804"/>
      <c r="N804"/>
      <c r="O804"/>
      <c r="P804"/>
      <c r="Q804"/>
      <c r="R804"/>
      <c r="S804"/>
      <c r="T804"/>
      <c r="U804"/>
      <c r="V804"/>
      <c r="W804"/>
      <c r="X804"/>
      <c r="Y804"/>
    </row>
    <row r="805" spans="1:25" ht="12.75" customHeight="1" x14ac:dyDescent="0.2">
      <c r="A805"/>
      <c r="B805"/>
      <c r="C805"/>
      <c r="D805"/>
      <c r="E805"/>
      <c r="F805"/>
      <c r="G805"/>
      <c r="H805"/>
      <c r="I805"/>
      <c r="J805"/>
      <c r="K805"/>
      <c r="L805"/>
      <c r="M805"/>
      <c r="N805"/>
      <c r="O805"/>
      <c r="P805"/>
      <c r="Q805"/>
      <c r="R805"/>
      <c r="S805"/>
      <c r="T805"/>
      <c r="U805"/>
      <c r="V805"/>
      <c r="W805"/>
      <c r="X805"/>
      <c r="Y805"/>
    </row>
    <row r="806" spans="1:25" ht="12.75" customHeight="1" x14ac:dyDescent="0.2">
      <c r="A806"/>
      <c r="B806"/>
      <c r="C806"/>
      <c r="D806"/>
      <c r="E806"/>
      <c r="F806"/>
      <c r="G806"/>
      <c r="H806"/>
      <c r="I806"/>
      <c r="J806"/>
      <c r="K806"/>
      <c r="L806"/>
      <c r="M806"/>
      <c r="N806"/>
      <c r="O806"/>
      <c r="P806"/>
      <c r="Q806"/>
      <c r="R806"/>
      <c r="S806"/>
      <c r="T806"/>
      <c r="U806"/>
      <c r="V806"/>
      <c r="W806"/>
      <c r="X806"/>
      <c r="Y806"/>
    </row>
    <row r="807" spans="1:25" ht="12.75" customHeight="1" x14ac:dyDescent="0.2">
      <c r="A807"/>
      <c r="B807"/>
      <c r="C807"/>
      <c r="D807"/>
      <c r="E807"/>
      <c r="F807"/>
      <c r="G807"/>
      <c r="H807"/>
      <c r="I807"/>
      <c r="J807"/>
      <c r="K807"/>
      <c r="L807"/>
      <c r="M807"/>
      <c r="N807"/>
      <c r="O807"/>
      <c r="P807"/>
      <c r="Q807"/>
      <c r="R807"/>
      <c r="S807"/>
      <c r="T807"/>
      <c r="U807"/>
      <c r="V807"/>
      <c r="W807"/>
      <c r="X807"/>
      <c r="Y807"/>
    </row>
    <row r="808" spans="1:25" ht="12.75" customHeight="1" x14ac:dyDescent="0.2">
      <c r="A808"/>
      <c r="B808"/>
      <c r="C808"/>
      <c r="D808"/>
      <c r="E808"/>
      <c r="F808"/>
      <c r="G808"/>
      <c r="H808"/>
      <c r="I808"/>
      <c r="J808"/>
      <c r="K808"/>
      <c r="L808"/>
      <c r="M808"/>
      <c r="N808"/>
      <c r="O808"/>
      <c r="P808"/>
      <c r="Q808"/>
      <c r="R808"/>
      <c r="S808"/>
      <c r="T808"/>
      <c r="U808"/>
      <c r="V808"/>
      <c r="W808"/>
      <c r="X808"/>
      <c r="Y808"/>
    </row>
    <row r="809" spans="1:25" ht="12.75" customHeight="1" x14ac:dyDescent="0.2">
      <c r="A809"/>
      <c r="B809"/>
      <c r="C809"/>
      <c r="D809"/>
      <c r="E809"/>
      <c r="F809"/>
      <c r="G809"/>
      <c r="H809"/>
      <c r="I809"/>
      <c r="J809"/>
      <c r="K809"/>
      <c r="L809"/>
      <c r="M809"/>
      <c r="N809"/>
      <c r="O809"/>
      <c r="P809"/>
      <c r="Q809"/>
      <c r="R809"/>
      <c r="S809"/>
      <c r="T809"/>
      <c r="U809"/>
      <c r="V809"/>
      <c r="W809"/>
      <c r="X809"/>
      <c r="Y809"/>
    </row>
    <row r="810" spans="1:25" ht="12.75" customHeight="1" x14ac:dyDescent="0.2">
      <c r="A810"/>
      <c r="B810"/>
      <c r="C810"/>
      <c r="D810"/>
      <c r="E810"/>
      <c r="F810"/>
      <c r="G810"/>
      <c r="H810"/>
      <c r="I810"/>
      <c r="J810"/>
      <c r="K810"/>
      <c r="L810"/>
      <c r="M810"/>
      <c r="N810"/>
      <c r="O810"/>
      <c r="P810"/>
      <c r="Q810"/>
      <c r="R810"/>
      <c r="S810"/>
      <c r="T810"/>
      <c r="U810"/>
      <c r="V810"/>
      <c r="W810"/>
      <c r="X810"/>
      <c r="Y810"/>
    </row>
    <row r="811" spans="1:25" ht="12.75" customHeight="1" x14ac:dyDescent="0.2">
      <c r="A811"/>
      <c r="B811"/>
      <c r="C811"/>
      <c r="D811"/>
      <c r="E811"/>
      <c r="F811"/>
      <c r="G811"/>
      <c r="H811"/>
      <c r="I811"/>
      <c r="J811"/>
      <c r="K811"/>
      <c r="L811"/>
      <c r="M811"/>
      <c r="N811"/>
      <c r="O811"/>
      <c r="P811"/>
      <c r="Q811"/>
      <c r="R811"/>
      <c r="S811"/>
      <c r="T811"/>
      <c r="U811"/>
      <c r="V811"/>
      <c r="W811"/>
      <c r="X811"/>
      <c r="Y811"/>
    </row>
    <row r="812" spans="1:25" ht="12.75" customHeight="1" x14ac:dyDescent="0.2">
      <c r="A812"/>
      <c r="B812"/>
      <c r="C812"/>
      <c r="D812"/>
      <c r="E812"/>
      <c r="F812"/>
      <c r="G812"/>
      <c r="H812"/>
      <c r="I812"/>
      <c r="J812"/>
      <c r="K812"/>
      <c r="L812"/>
      <c r="M812"/>
      <c r="N812"/>
      <c r="O812"/>
      <c r="P812"/>
      <c r="Q812"/>
      <c r="R812"/>
      <c r="S812"/>
      <c r="T812"/>
      <c r="U812"/>
      <c r="V812"/>
      <c r="W812"/>
      <c r="X812"/>
      <c r="Y812"/>
    </row>
    <row r="813" spans="1:25" ht="12.75" customHeight="1" x14ac:dyDescent="0.2">
      <c r="A813"/>
      <c r="B813"/>
      <c r="C813"/>
      <c r="D813"/>
      <c r="E813"/>
      <c r="F813"/>
      <c r="G813"/>
      <c r="H813"/>
      <c r="I813"/>
      <c r="J813"/>
      <c r="K813"/>
      <c r="L813"/>
      <c r="M813"/>
      <c r="N813"/>
      <c r="O813"/>
      <c r="P813"/>
      <c r="Q813"/>
      <c r="R813"/>
      <c r="S813"/>
      <c r="T813"/>
      <c r="U813"/>
      <c r="V813"/>
      <c r="W813"/>
      <c r="X813"/>
      <c r="Y813"/>
    </row>
    <row r="814" spans="1:25" ht="12.75" customHeight="1" x14ac:dyDescent="0.2">
      <c r="A814"/>
      <c r="B814"/>
      <c r="C814"/>
      <c r="D814"/>
      <c r="E814"/>
      <c r="F814"/>
      <c r="G814"/>
      <c r="H814"/>
      <c r="I814"/>
      <c r="J814"/>
      <c r="K814"/>
      <c r="L814"/>
      <c r="M814"/>
      <c r="N814"/>
      <c r="O814"/>
      <c r="P814"/>
      <c r="Q814"/>
      <c r="R814"/>
      <c r="S814"/>
      <c r="T814"/>
      <c r="U814"/>
      <c r="V814"/>
      <c r="W814"/>
      <c r="X814"/>
      <c r="Y814"/>
    </row>
    <row r="815" spans="1:25" ht="12.75" customHeight="1" x14ac:dyDescent="0.2">
      <c r="A815"/>
      <c r="B815"/>
      <c r="C815"/>
      <c r="D815"/>
      <c r="E815"/>
      <c r="F815"/>
      <c r="G815"/>
      <c r="H815"/>
      <c r="I815"/>
      <c r="J815"/>
      <c r="K815"/>
      <c r="L815"/>
      <c r="M815"/>
      <c r="N815"/>
      <c r="O815"/>
      <c r="P815"/>
      <c r="Q815"/>
      <c r="R815"/>
      <c r="S815"/>
      <c r="T815"/>
      <c r="U815"/>
      <c r="V815"/>
      <c r="W815"/>
      <c r="X815"/>
      <c r="Y815"/>
    </row>
    <row r="816" spans="1:25" ht="12.75" customHeight="1" x14ac:dyDescent="0.2">
      <c r="A816"/>
      <c r="B816"/>
      <c r="C816"/>
      <c r="D816"/>
      <c r="E816"/>
      <c r="F816"/>
      <c r="G816"/>
      <c r="H816"/>
      <c r="I816"/>
      <c r="J816"/>
      <c r="K816"/>
      <c r="L816"/>
      <c r="M816"/>
      <c r="N816"/>
      <c r="O816"/>
      <c r="P816"/>
      <c r="Q816"/>
      <c r="R816"/>
      <c r="S816"/>
      <c r="T816"/>
      <c r="U816"/>
      <c r="V816"/>
      <c r="W816"/>
      <c r="X816"/>
      <c r="Y816"/>
    </row>
    <row r="817" spans="1:25" ht="12.75" customHeight="1" x14ac:dyDescent="0.2">
      <c r="A817"/>
      <c r="B817"/>
      <c r="C817"/>
      <c r="D817"/>
      <c r="E817"/>
      <c r="F817"/>
      <c r="G817"/>
      <c r="H817"/>
      <c r="I817"/>
      <c r="J817"/>
      <c r="K817"/>
      <c r="L817"/>
      <c r="M817"/>
      <c r="N817"/>
      <c r="O817"/>
      <c r="P817"/>
      <c r="Q817"/>
      <c r="R817"/>
      <c r="S817"/>
      <c r="T817"/>
      <c r="U817"/>
      <c r="V817"/>
      <c r="W817"/>
      <c r="X817"/>
      <c r="Y817"/>
    </row>
    <row r="818" spans="1:25" ht="12.75" customHeight="1" x14ac:dyDescent="0.2">
      <c r="A818"/>
      <c r="B818"/>
      <c r="C818"/>
      <c r="D818"/>
      <c r="E818"/>
      <c r="F818"/>
      <c r="G818"/>
      <c r="H818"/>
      <c r="I818"/>
      <c r="J818"/>
      <c r="K818"/>
      <c r="L818"/>
      <c r="M818"/>
      <c r="N818"/>
      <c r="O818"/>
      <c r="P818"/>
      <c r="Q818"/>
      <c r="R818"/>
      <c r="S818"/>
      <c r="T818"/>
      <c r="U818"/>
      <c r="V818"/>
      <c r="W818"/>
      <c r="X818"/>
      <c r="Y818"/>
    </row>
    <row r="819" spans="1:25" ht="12.75" customHeight="1" x14ac:dyDescent="0.2">
      <c r="A819"/>
      <c r="B819"/>
      <c r="C819"/>
      <c r="D819"/>
      <c r="E819"/>
      <c r="F819"/>
      <c r="G819"/>
      <c r="H819"/>
      <c r="I819"/>
      <c r="J819"/>
      <c r="K819"/>
      <c r="L819"/>
      <c r="M819"/>
      <c r="N819"/>
      <c r="O819"/>
      <c r="P819"/>
      <c r="Q819"/>
      <c r="R819"/>
      <c r="S819"/>
      <c r="T819"/>
      <c r="U819"/>
      <c r="V819"/>
      <c r="W819"/>
      <c r="X819"/>
      <c r="Y819"/>
    </row>
    <row r="820" spans="1:25" ht="12.75" customHeight="1" x14ac:dyDescent="0.2">
      <c r="A820"/>
      <c r="B820"/>
      <c r="C820"/>
      <c r="D820"/>
      <c r="E820"/>
      <c r="F820"/>
      <c r="G820"/>
      <c r="H820"/>
      <c r="I820"/>
      <c r="J820"/>
      <c r="K820"/>
      <c r="L820"/>
      <c r="M820"/>
      <c r="N820"/>
      <c r="O820"/>
      <c r="P820"/>
      <c r="Q820"/>
      <c r="R820"/>
      <c r="S820"/>
      <c r="T820"/>
      <c r="U820"/>
      <c r="V820"/>
      <c r="W820"/>
      <c r="X820"/>
      <c r="Y820"/>
    </row>
    <row r="821" spans="1:25" ht="12.75" customHeight="1" x14ac:dyDescent="0.2">
      <c r="A821"/>
      <c r="B821"/>
      <c r="C821"/>
      <c r="D821"/>
      <c r="E821"/>
      <c r="F821"/>
      <c r="G821"/>
      <c r="H821"/>
      <c r="I821"/>
      <c r="J821"/>
      <c r="K821"/>
      <c r="L821"/>
      <c r="M821"/>
      <c r="N821"/>
      <c r="O821"/>
      <c r="P821"/>
      <c r="Q821"/>
      <c r="R821"/>
      <c r="S821"/>
      <c r="T821"/>
      <c r="U821"/>
      <c r="V821"/>
      <c r="W821"/>
      <c r="X821"/>
      <c r="Y821"/>
    </row>
    <row r="822" spans="1:25" ht="12.75" customHeight="1" x14ac:dyDescent="0.2">
      <c r="A822"/>
      <c r="B822"/>
      <c r="C822"/>
      <c r="D822"/>
      <c r="E822"/>
      <c r="F822"/>
      <c r="G822"/>
      <c r="H822"/>
      <c r="I822"/>
      <c r="J822"/>
      <c r="K822"/>
      <c r="L822"/>
      <c r="M822"/>
      <c r="N822"/>
      <c r="O822"/>
      <c r="P822"/>
      <c r="Q822"/>
      <c r="R822"/>
      <c r="S822"/>
      <c r="T822"/>
      <c r="U822"/>
      <c r="V822"/>
      <c r="W822"/>
      <c r="X822"/>
      <c r="Y822"/>
    </row>
    <row r="823" spans="1:25" ht="12.75" customHeight="1" x14ac:dyDescent="0.2">
      <c r="A823"/>
      <c r="B823"/>
      <c r="C823"/>
      <c r="D823"/>
      <c r="E823"/>
      <c r="F823"/>
      <c r="G823"/>
      <c r="H823"/>
      <c r="I823"/>
      <c r="J823"/>
      <c r="K823"/>
      <c r="L823"/>
      <c r="M823"/>
      <c r="N823"/>
      <c r="O823"/>
      <c r="P823"/>
      <c r="Q823"/>
      <c r="R823"/>
      <c r="S823"/>
      <c r="T823"/>
      <c r="U823"/>
      <c r="V823"/>
      <c r="W823"/>
      <c r="X823"/>
      <c r="Y823"/>
    </row>
    <row r="824" spans="1:25" ht="12.75" customHeight="1" x14ac:dyDescent="0.2">
      <c r="A824"/>
      <c r="B824"/>
      <c r="C824"/>
      <c r="D824"/>
      <c r="E824"/>
      <c r="F824"/>
      <c r="G824"/>
      <c r="H824"/>
      <c r="I824"/>
      <c r="J824"/>
      <c r="K824"/>
      <c r="L824"/>
      <c r="M824"/>
      <c r="N824"/>
      <c r="O824"/>
      <c r="P824"/>
      <c r="Q824"/>
      <c r="R824"/>
      <c r="S824"/>
      <c r="T824"/>
      <c r="U824"/>
      <c r="V824"/>
      <c r="W824"/>
      <c r="X824"/>
      <c r="Y824"/>
    </row>
    <row r="825" spans="1:25" ht="12.75" customHeight="1" x14ac:dyDescent="0.2">
      <c r="A825"/>
      <c r="B825"/>
      <c r="C825"/>
      <c r="D825"/>
      <c r="E825"/>
      <c r="F825"/>
      <c r="G825"/>
      <c r="H825"/>
      <c r="I825"/>
      <c r="J825"/>
      <c r="K825"/>
      <c r="L825"/>
      <c r="M825"/>
      <c r="N825"/>
      <c r="O825"/>
      <c r="P825"/>
      <c r="Q825"/>
      <c r="R825"/>
      <c r="S825"/>
      <c r="T825"/>
      <c r="U825"/>
      <c r="V825"/>
      <c r="W825"/>
      <c r="X825"/>
      <c r="Y825"/>
    </row>
    <row r="826" spans="1:25" ht="12.75" customHeight="1" x14ac:dyDescent="0.2">
      <c r="A826"/>
      <c r="B826"/>
      <c r="C826"/>
      <c r="D826"/>
      <c r="E826"/>
      <c r="F826"/>
      <c r="G826"/>
      <c r="H826"/>
      <c r="I826"/>
      <c r="J826"/>
      <c r="K826"/>
      <c r="L826"/>
      <c r="M826"/>
      <c r="N826"/>
      <c r="O826"/>
      <c r="P826"/>
      <c r="Q826"/>
      <c r="R826"/>
      <c r="S826"/>
      <c r="T826"/>
      <c r="U826"/>
      <c r="V826"/>
      <c r="W826"/>
      <c r="X826"/>
      <c r="Y826"/>
    </row>
    <row r="827" spans="1:25" ht="12.75" customHeight="1" x14ac:dyDescent="0.2">
      <c r="A827"/>
      <c r="B827"/>
      <c r="C827"/>
      <c r="D827"/>
      <c r="E827"/>
      <c r="F827"/>
      <c r="G827"/>
      <c r="H827"/>
      <c r="I827"/>
      <c r="J827"/>
      <c r="K827"/>
      <c r="L827"/>
      <c r="M827"/>
      <c r="N827"/>
      <c r="O827"/>
      <c r="P827"/>
      <c r="Q827"/>
      <c r="R827"/>
      <c r="S827"/>
      <c r="T827"/>
      <c r="U827"/>
      <c r="V827"/>
      <c r="W827"/>
      <c r="X827"/>
      <c r="Y827"/>
    </row>
    <row r="828" spans="1:25" ht="12.75" customHeight="1" x14ac:dyDescent="0.2">
      <c r="A828"/>
      <c r="B828"/>
      <c r="C828"/>
      <c r="D828"/>
      <c r="E828"/>
      <c r="F828"/>
      <c r="G828"/>
      <c r="H828"/>
      <c r="I828"/>
      <c r="J828"/>
      <c r="K828"/>
      <c r="L828"/>
      <c r="M828"/>
      <c r="N828"/>
      <c r="O828"/>
      <c r="P828"/>
      <c r="Q828"/>
      <c r="R828"/>
      <c r="S828"/>
      <c r="T828"/>
      <c r="U828"/>
      <c r="V828"/>
      <c r="W828"/>
      <c r="X828"/>
      <c r="Y828"/>
    </row>
    <row r="829" spans="1:25" ht="12.75" customHeight="1" x14ac:dyDescent="0.2">
      <c r="A829"/>
      <c r="B829"/>
      <c r="C829"/>
      <c r="D829"/>
      <c r="E829"/>
      <c r="F829"/>
      <c r="G829"/>
      <c r="H829"/>
      <c r="I829"/>
      <c r="J829"/>
      <c r="K829"/>
      <c r="L829"/>
      <c r="M829"/>
      <c r="N829"/>
      <c r="O829"/>
      <c r="P829"/>
      <c r="Q829"/>
      <c r="R829"/>
      <c r="S829"/>
      <c r="T829"/>
      <c r="U829"/>
      <c r="V829"/>
      <c r="W829"/>
      <c r="X829"/>
      <c r="Y829"/>
    </row>
    <row r="830" spans="1:25" ht="12.75" customHeight="1" x14ac:dyDescent="0.2">
      <c r="A830"/>
      <c r="B830"/>
      <c r="C830"/>
      <c r="D830"/>
      <c r="E830"/>
      <c r="F830"/>
      <c r="G830"/>
      <c r="H830"/>
      <c r="I830"/>
      <c r="J830"/>
      <c r="K830"/>
      <c r="L830"/>
      <c r="M830"/>
      <c r="N830"/>
      <c r="O830"/>
      <c r="P830"/>
      <c r="Q830"/>
      <c r="R830"/>
      <c r="S830"/>
      <c r="T830"/>
      <c r="U830"/>
      <c r="V830"/>
      <c r="W830"/>
      <c r="X830"/>
      <c r="Y830"/>
    </row>
    <row r="831" spans="1:25" ht="12.75" customHeight="1" x14ac:dyDescent="0.2">
      <c r="A831"/>
      <c r="B831"/>
      <c r="C831"/>
      <c r="D831"/>
      <c r="E831"/>
      <c r="F831"/>
      <c r="G831"/>
      <c r="H831"/>
      <c r="I831"/>
      <c r="J831"/>
      <c r="K831"/>
      <c r="L831"/>
      <c r="M831"/>
      <c r="N831"/>
      <c r="O831"/>
      <c r="P831"/>
      <c r="Q831"/>
      <c r="R831"/>
      <c r="S831"/>
      <c r="T831"/>
      <c r="U831"/>
      <c r="V831"/>
      <c r="W831"/>
      <c r="X831"/>
      <c r="Y831"/>
    </row>
    <row r="832" spans="1:25" ht="12.75" customHeight="1" x14ac:dyDescent="0.2">
      <c r="A832"/>
      <c r="B832"/>
      <c r="C832"/>
      <c r="D832"/>
      <c r="E832"/>
      <c r="F832"/>
      <c r="G832"/>
      <c r="H832"/>
      <c r="I832"/>
      <c r="J832"/>
      <c r="K832"/>
      <c r="L832"/>
      <c r="M832"/>
      <c r="N832"/>
      <c r="O832"/>
      <c r="P832"/>
      <c r="Q832"/>
      <c r="R832"/>
      <c r="S832"/>
      <c r="T832"/>
      <c r="U832"/>
      <c r="V832"/>
      <c r="W832"/>
      <c r="X832"/>
      <c r="Y832"/>
    </row>
    <row r="833" spans="1:25" ht="12.75" customHeight="1" x14ac:dyDescent="0.2">
      <c r="A833"/>
      <c r="B833"/>
      <c r="C833"/>
      <c r="D833"/>
      <c r="E833"/>
      <c r="F833"/>
      <c r="G833"/>
      <c r="H833"/>
      <c r="I833"/>
      <c r="J833"/>
      <c r="K833"/>
      <c r="L833"/>
      <c r="M833"/>
      <c r="N833"/>
      <c r="O833"/>
      <c r="P833"/>
      <c r="Q833"/>
      <c r="R833"/>
      <c r="S833"/>
      <c r="T833"/>
      <c r="U833"/>
      <c r="V833"/>
      <c r="W833"/>
      <c r="X833"/>
      <c r="Y833"/>
    </row>
    <row r="834" spans="1:25" ht="12.75" customHeight="1" x14ac:dyDescent="0.2">
      <c r="A834"/>
      <c r="B834"/>
      <c r="C834"/>
      <c r="D834"/>
      <c r="E834"/>
      <c r="F834"/>
      <c r="G834"/>
      <c r="H834"/>
      <c r="I834"/>
      <c r="J834"/>
      <c r="K834"/>
      <c r="L834"/>
      <c r="M834"/>
      <c r="N834"/>
      <c r="O834"/>
      <c r="P834"/>
      <c r="Q834"/>
      <c r="R834"/>
      <c r="S834"/>
      <c r="T834"/>
      <c r="U834"/>
      <c r="V834"/>
      <c r="W834"/>
      <c r="X834"/>
      <c r="Y834"/>
    </row>
    <row r="835" spans="1:25" ht="12.75" customHeight="1" x14ac:dyDescent="0.2">
      <c r="A835"/>
      <c r="B835"/>
      <c r="C835"/>
      <c r="D835"/>
      <c r="E835"/>
      <c r="F835"/>
      <c r="G835"/>
      <c r="H835"/>
      <c r="I835"/>
      <c r="J835"/>
      <c r="K835"/>
      <c r="L835"/>
      <c r="M835"/>
      <c r="N835"/>
      <c r="O835"/>
      <c r="P835"/>
      <c r="Q835"/>
      <c r="R835"/>
      <c r="S835"/>
      <c r="T835"/>
      <c r="U835"/>
      <c r="V835"/>
      <c r="W835"/>
      <c r="X835"/>
      <c r="Y835"/>
    </row>
    <row r="836" spans="1:25" ht="12.75" customHeight="1" x14ac:dyDescent="0.2">
      <c r="A836"/>
      <c r="B836"/>
      <c r="C836"/>
      <c r="D836"/>
      <c r="E836"/>
      <c r="F836"/>
      <c r="G836"/>
      <c r="H836"/>
      <c r="I836"/>
      <c r="J836"/>
      <c r="K836"/>
      <c r="L836"/>
      <c r="M836"/>
      <c r="N836"/>
      <c r="O836"/>
      <c r="P836"/>
      <c r="Q836"/>
      <c r="R836"/>
      <c r="S836"/>
      <c r="T836"/>
      <c r="U836"/>
      <c r="V836"/>
      <c r="W836"/>
      <c r="X836"/>
      <c r="Y836"/>
    </row>
    <row r="837" spans="1:25" ht="12.75" customHeight="1" x14ac:dyDescent="0.2">
      <c r="A837"/>
      <c r="B837"/>
      <c r="C837"/>
      <c r="D837"/>
      <c r="E837"/>
      <c r="F837"/>
      <c r="G837"/>
      <c r="H837"/>
      <c r="I837"/>
      <c r="J837"/>
      <c r="K837"/>
      <c r="L837"/>
      <c r="M837"/>
      <c r="N837"/>
      <c r="O837"/>
      <c r="P837"/>
      <c r="Q837"/>
      <c r="R837"/>
      <c r="S837"/>
      <c r="T837"/>
      <c r="U837"/>
      <c r="V837"/>
      <c r="W837"/>
      <c r="X837"/>
      <c r="Y837"/>
    </row>
    <row r="838" spans="1:25" ht="12.75" customHeight="1" x14ac:dyDescent="0.2">
      <c r="A838"/>
      <c r="B838"/>
      <c r="C838"/>
      <c r="D838"/>
      <c r="E838"/>
      <c r="F838"/>
      <c r="G838"/>
      <c r="H838"/>
      <c r="I838"/>
      <c r="J838"/>
      <c r="K838"/>
      <c r="L838"/>
      <c r="M838"/>
      <c r="N838"/>
      <c r="O838"/>
      <c r="P838"/>
      <c r="Q838"/>
      <c r="R838"/>
      <c r="S838"/>
      <c r="T838"/>
      <c r="U838"/>
      <c r="V838"/>
      <c r="W838"/>
      <c r="X838"/>
      <c r="Y838"/>
    </row>
    <row r="839" spans="1:25" ht="12.75" customHeight="1" x14ac:dyDescent="0.2">
      <c r="A839"/>
      <c r="B839"/>
      <c r="C839"/>
      <c r="D839"/>
      <c r="E839"/>
      <c r="F839"/>
      <c r="G839"/>
      <c r="H839"/>
      <c r="I839"/>
      <c r="J839"/>
      <c r="K839"/>
      <c r="L839"/>
      <c r="M839"/>
      <c r="N839"/>
      <c r="O839"/>
      <c r="P839"/>
      <c r="Q839"/>
      <c r="R839"/>
      <c r="S839"/>
      <c r="T839"/>
      <c r="U839"/>
      <c r="V839"/>
      <c r="W839"/>
      <c r="X839"/>
      <c r="Y839"/>
    </row>
    <row r="840" spans="1:25" ht="12.75" customHeight="1" x14ac:dyDescent="0.2">
      <c r="A840"/>
      <c r="B840"/>
      <c r="C840"/>
      <c r="D840"/>
      <c r="E840"/>
      <c r="F840"/>
      <c r="G840"/>
      <c r="H840"/>
      <c r="I840"/>
      <c r="J840"/>
      <c r="K840"/>
      <c r="L840"/>
      <c r="M840"/>
      <c r="N840"/>
      <c r="O840"/>
      <c r="P840"/>
      <c r="Q840"/>
      <c r="R840"/>
      <c r="S840"/>
      <c r="T840"/>
      <c r="U840"/>
      <c r="V840"/>
      <c r="W840"/>
      <c r="X840"/>
      <c r="Y840"/>
    </row>
    <row r="841" spans="1:25" ht="12.75" customHeight="1" x14ac:dyDescent="0.2">
      <c r="A841"/>
      <c r="B841"/>
      <c r="C841"/>
      <c r="D841"/>
      <c r="E841"/>
      <c r="F841"/>
      <c r="G841"/>
      <c r="H841"/>
      <c r="I841"/>
      <c r="J841"/>
      <c r="K841"/>
      <c r="L841"/>
      <c r="M841"/>
      <c r="N841"/>
      <c r="O841"/>
      <c r="P841"/>
      <c r="Q841"/>
      <c r="R841"/>
      <c r="S841"/>
      <c r="T841"/>
      <c r="U841"/>
      <c r="V841"/>
      <c r="W841"/>
      <c r="X841"/>
      <c r="Y841"/>
    </row>
    <row r="842" spans="1:25" ht="12.75" customHeight="1" x14ac:dyDescent="0.2">
      <c r="A842"/>
      <c r="B842"/>
      <c r="C842"/>
      <c r="D842"/>
      <c r="E842"/>
      <c r="F842"/>
      <c r="G842"/>
      <c r="H842"/>
      <c r="I842"/>
      <c r="J842"/>
      <c r="K842"/>
      <c r="L842"/>
      <c r="M842"/>
      <c r="N842"/>
      <c r="O842"/>
      <c r="P842"/>
      <c r="Q842"/>
      <c r="R842"/>
      <c r="S842"/>
      <c r="T842"/>
      <c r="U842"/>
      <c r="V842"/>
      <c r="W842"/>
      <c r="X842"/>
      <c r="Y842"/>
    </row>
    <row r="843" spans="1:25" ht="12.75" customHeight="1" x14ac:dyDescent="0.2">
      <c r="A843"/>
      <c r="B843"/>
      <c r="C843"/>
      <c r="D843"/>
      <c r="E843"/>
      <c r="F843"/>
      <c r="G843"/>
      <c r="H843"/>
      <c r="I843"/>
      <c r="J843"/>
      <c r="K843"/>
      <c r="L843"/>
      <c r="M843"/>
      <c r="N843"/>
      <c r="O843"/>
      <c r="P843"/>
      <c r="Q843"/>
      <c r="R843"/>
      <c r="S843"/>
      <c r="T843"/>
      <c r="U843"/>
      <c r="V843"/>
      <c r="W843"/>
      <c r="X843"/>
      <c r="Y843"/>
    </row>
    <row r="844" spans="1:25" ht="12.75" customHeight="1" x14ac:dyDescent="0.2">
      <c r="A844"/>
      <c r="B844"/>
      <c r="C844"/>
      <c r="D844"/>
      <c r="E844"/>
      <c r="F844"/>
      <c r="G844"/>
      <c r="H844"/>
      <c r="I844"/>
      <c r="J844"/>
      <c r="K844"/>
      <c r="L844"/>
      <c r="M844"/>
      <c r="N844"/>
      <c r="O844"/>
      <c r="P844"/>
      <c r="Q844"/>
      <c r="R844"/>
      <c r="S844"/>
      <c r="T844"/>
      <c r="U844"/>
      <c r="V844"/>
      <c r="W844"/>
      <c r="X844"/>
      <c r="Y844"/>
    </row>
    <row r="845" spans="1:25" ht="12.75" customHeight="1" x14ac:dyDescent="0.2">
      <c r="A845"/>
      <c r="B845"/>
      <c r="C845"/>
      <c r="D845"/>
      <c r="E845"/>
      <c r="F845"/>
      <c r="G845"/>
      <c r="H845"/>
      <c r="I845"/>
      <c r="J845"/>
      <c r="K845"/>
      <c r="L845"/>
      <c r="M845"/>
      <c r="N845"/>
      <c r="O845"/>
      <c r="P845"/>
      <c r="Q845"/>
      <c r="R845"/>
      <c r="S845"/>
      <c r="T845"/>
      <c r="U845"/>
      <c r="V845"/>
      <c r="W845"/>
      <c r="X845"/>
      <c r="Y845"/>
    </row>
    <row r="846" spans="1:25" ht="12.75" customHeight="1" x14ac:dyDescent="0.2">
      <c r="A846"/>
      <c r="B846"/>
      <c r="C846"/>
      <c r="D846"/>
      <c r="E846"/>
      <c r="F846"/>
      <c r="G846"/>
      <c r="H846"/>
      <c r="I846"/>
      <c r="J846"/>
      <c r="K846"/>
      <c r="L846"/>
      <c r="M846"/>
      <c r="N846"/>
      <c r="O846"/>
      <c r="P846"/>
      <c r="Q846"/>
      <c r="R846"/>
      <c r="S846"/>
      <c r="T846"/>
      <c r="U846"/>
      <c r="V846"/>
      <c r="W846"/>
      <c r="X846"/>
      <c r="Y846"/>
    </row>
    <row r="847" spans="1:25" ht="12.75" customHeight="1" x14ac:dyDescent="0.2">
      <c r="A847"/>
      <c r="B847"/>
      <c r="C847"/>
      <c r="D847"/>
      <c r="E847"/>
      <c r="F847"/>
      <c r="G847"/>
      <c r="H847"/>
      <c r="I847"/>
      <c r="J847"/>
      <c r="K847"/>
      <c r="L847"/>
      <c r="M847"/>
      <c r="N847"/>
      <c r="O847"/>
      <c r="P847"/>
      <c r="Q847"/>
      <c r="R847"/>
      <c r="S847"/>
      <c r="T847"/>
      <c r="U847"/>
      <c r="V847"/>
      <c r="W847"/>
      <c r="X847"/>
      <c r="Y847"/>
    </row>
    <row r="848" spans="1:25" ht="12.75" customHeight="1" x14ac:dyDescent="0.2">
      <c r="A848"/>
      <c r="B848"/>
      <c r="C848"/>
      <c r="D848"/>
      <c r="E848"/>
      <c r="F848"/>
      <c r="G848"/>
      <c r="H848"/>
      <c r="I848"/>
      <c r="J848"/>
      <c r="K848"/>
      <c r="L848"/>
      <c r="M848"/>
      <c r="N848"/>
      <c r="O848"/>
      <c r="P848"/>
      <c r="Q848"/>
      <c r="R848"/>
      <c r="S848"/>
      <c r="T848"/>
      <c r="U848"/>
      <c r="V848"/>
      <c r="W848"/>
      <c r="X848"/>
      <c r="Y848"/>
    </row>
    <row r="849" spans="1:25" ht="12.75" customHeight="1" x14ac:dyDescent="0.2">
      <c r="A849"/>
      <c r="B849"/>
      <c r="C849"/>
      <c r="D849"/>
      <c r="E849"/>
      <c r="F849"/>
      <c r="G849"/>
      <c r="H849"/>
      <c r="I849"/>
      <c r="J849"/>
      <c r="K849"/>
      <c r="L849"/>
      <c r="M849"/>
      <c r="N849"/>
      <c r="O849"/>
      <c r="P849"/>
      <c r="Q849"/>
      <c r="R849"/>
      <c r="S849"/>
      <c r="T849"/>
      <c r="U849"/>
      <c r="V849"/>
      <c r="W849"/>
      <c r="X849"/>
      <c r="Y849"/>
    </row>
    <row r="850" spans="1:25" ht="12.75" customHeight="1" x14ac:dyDescent="0.2">
      <c r="A850"/>
      <c r="B850"/>
      <c r="C850"/>
      <c r="D850"/>
      <c r="E850"/>
      <c r="F850"/>
      <c r="G850"/>
      <c r="H850"/>
      <c r="I850"/>
      <c r="J850"/>
      <c r="K850"/>
      <c r="L850"/>
      <c r="M850"/>
      <c r="N850"/>
      <c r="O850"/>
      <c r="P850"/>
      <c r="Q850"/>
      <c r="R850"/>
      <c r="S850"/>
      <c r="T850"/>
      <c r="U850"/>
      <c r="V850"/>
      <c r="W850"/>
      <c r="X850"/>
      <c r="Y850"/>
    </row>
    <row r="851" spans="1:25" ht="12.75" customHeight="1" x14ac:dyDescent="0.2">
      <c r="A851"/>
      <c r="B851"/>
      <c r="C851"/>
      <c r="D851"/>
      <c r="E851"/>
      <c r="F851"/>
      <c r="G851"/>
      <c r="H851"/>
      <c r="I851"/>
      <c r="J851"/>
      <c r="K851"/>
      <c r="L851"/>
      <c r="M851"/>
      <c r="N851"/>
      <c r="O851"/>
      <c r="P851"/>
      <c r="Q851"/>
      <c r="R851"/>
      <c r="S851"/>
      <c r="T851"/>
      <c r="U851"/>
      <c r="V851"/>
      <c r="W851"/>
      <c r="X851"/>
      <c r="Y851"/>
    </row>
    <row r="852" spans="1:25" ht="12.75" customHeight="1" x14ac:dyDescent="0.2">
      <c r="A852"/>
      <c r="B852"/>
      <c r="C852"/>
      <c r="D852"/>
      <c r="E852"/>
      <c r="F852"/>
      <c r="G852"/>
      <c r="H852"/>
      <c r="I852"/>
      <c r="J852"/>
      <c r="K852"/>
      <c r="L852"/>
      <c r="M852"/>
      <c r="N852"/>
      <c r="O852"/>
      <c r="P852"/>
      <c r="Q852"/>
      <c r="R852"/>
      <c r="S852"/>
      <c r="T852"/>
      <c r="U852"/>
      <c r="V852"/>
      <c r="W852"/>
      <c r="X852"/>
      <c r="Y852"/>
    </row>
    <row r="853" spans="1:25" ht="12.75" customHeight="1" x14ac:dyDescent="0.2">
      <c r="A853"/>
      <c r="B853"/>
      <c r="C853"/>
      <c r="D853"/>
      <c r="E853"/>
      <c r="F853"/>
      <c r="G853"/>
      <c r="H853"/>
      <c r="I853"/>
      <c r="J853"/>
      <c r="K853"/>
      <c r="L853"/>
      <c r="M853"/>
      <c r="N853"/>
      <c r="O853"/>
      <c r="P853"/>
      <c r="Q853"/>
      <c r="R853"/>
      <c r="S853"/>
      <c r="T853"/>
      <c r="U853"/>
      <c r="V853"/>
      <c r="W853"/>
      <c r="X853"/>
      <c r="Y853"/>
    </row>
    <row r="854" spans="1:25" ht="12.75" customHeight="1" x14ac:dyDescent="0.2">
      <c r="A854"/>
      <c r="B854"/>
      <c r="C854"/>
      <c r="D854"/>
      <c r="E854"/>
      <c r="F854"/>
      <c r="G854"/>
      <c r="H854"/>
      <c r="I854"/>
      <c r="J854"/>
      <c r="K854"/>
      <c r="L854"/>
      <c r="M854"/>
      <c r="N854"/>
      <c r="O854"/>
      <c r="P854"/>
      <c r="Q854"/>
      <c r="R854"/>
      <c r="S854"/>
      <c r="T854"/>
      <c r="U854"/>
      <c r="V854"/>
      <c r="W854"/>
      <c r="X854"/>
      <c r="Y854"/>
    </row>
    <row r="855" spans="1:25" ht="12.75" customHeight="1" x14ac:dyDescent="0.2">
      <c r="A855"/>
      <c r="B855"/>
      <c r="C855"/>
      <c r="D855"/>
      <c r="E855"/>
      <c r="F855"/>
      <c r="G855"/>
      <c r="H855"/>
      <c r="I855"/>
      <c r="J855"/>
      <c r="K855"/>
      <c r="L855"/>
      <c r="M855"/>
      <c r="N855"/>
      <c r="O855"/>
      <c r="P855"/>
      <c r="Q855"/>
      <c r="R855"/>
      <c r="S855"/>
      <c r="T855"/>
      <c r="U855"/>
      <c r="V855"/>
      <c r="W855"/>
      <c r="X855"/>
      <c r="Y855"/>
    </row>
    <row r="856" spans="1:25" ht="12.75" customHeight="1" x14ac:dyDescent="0.2">
      <c r="A856"/>
      <c r="B856"/>
      <c r="C856"/>
      <c r="D856"/>
      <c r="E856"/>
      <c r="F856"/>
      <c r="G856"/>
      <c r="H856"/>
      <c r="I856"/>
      <c r="J856"/>
      <c r="K856"/>
      <c r="L856"/>
      <c r="M856"/>
      <c r="N856"/>
      <c r="O856"/>
      <c r="P856"/>
      <c r="Q856"/>
      <c r="R856"/>
      <c r="S856"/>
      <c r="T856"/>
      <c r="U856"/>
      <c r="V856"/>
      <c r="W856"/>
      <c r="X856"/>
      <c r="Y856"/>
    </row>
    <row r="857" spans="1:25" ht="12.75" customHeight="1" x14ac:dyDescent="0.2">
      <c r="A857"/>
      <c r="B857"/>
      <c r="C857"/>
      <c r="D857"/>
      <c r="E857"/>
      <c r="F857"/>
      <c r="G857"/>
      <c r="H857"/>
      <c r="I857"/>
      <c r="J857"/>
      <c r="K857"/>
      <c r="L857"/>
      <c r="M857"/>
      <c r="N857"/>
      <c r="O857"/>
      <c r="P857"/>
      <c r="Q857"/>
      <c r="R857"/>
      <c r="S857"/>
      <c r="T857"/>
      <c r="U857"/>
      <c r="V857"/>
      <c r="W857"/>
      <c r="X857"/>
      <c r="Y857"/>
    </row>
    <row r="858" spans="1:25" ht="12.75" customHeight="1" x14ac:dyDescent="0.2">
      <c r="A858"/>
      <c r="B858"/>
      <c r="C858"/>
      <c r="D858"/>
      <c r="E858"/>
      <c r="F858"/>
      <c r="G858"/>
      <c r="H858"/>
      <c r="I858"/>
      <c r="J858"/>
      <c r="K858"/>
      <c r="L858"/>
      <c r="M858"/>
      <c r="N858"/>
      <c r="O858"/>
      <c r="P858"/>
      <c r="Q858"/>
      <c r="R858"/>
      <c r="S858"/>
      <c r="T858"/>
      <c r="U858"/>
      <c r="V858"/>
      <c r="W858"/>
      <c r="X858"/>
      <c r="Y858"/>
    </row>
    <row r="859" spans="1:25" ht="12.75" customHeight="1" x14ac:dyDescent="0.2">
      <c r="A859"/>
      <c r="B859"/>
      <c r="C859"/>
      <c r="D859"/>
      <c r="E859"/>
      <c r="F859"/>
      <c r="G859"/>
      <c r="H859"/>
      <c r="I859"/>
      <c r="J859"/>
      <c r="K859"/>
      <c r="L859"/>
      <c r="M859"/>
      <c r="N859"/>
      <c r="O859"/>
      <c r="P859"/>
      <c r="Q859"/>
      <c r="R859"/>
      <c r="S859"/>
      <c r="T859"/>
      <c r="U859"/>
      <c r="V859"/>
      <c r="W859"/>
      <c r="X859"/>
      <c r="Y859"/>
    </row>
    <row r="860" spans="1:25" ht="12.75" customHeight="1" x14ac:dyDescent="0.2">
      <c r="A860"/>
      <c r="B860"/>
      <c r="C860"/>
      <c r="D860"/>
      <c r="E860"/>
      <c r="F860"/>
      <c r="G860"/>
      <c r="H860"/>
      <c r="I860"/>
      <c r="J860"/>
      <c r="K860"/>
      <c r="L860"/>
      <c r="M860"/>
      <c r="N860"/>
      <c r="O860"/>
      <c r="P860"/>
      <c r="Q860"/>
      <c r="R860"/>
      <c r="S860"/>
      <c r="T860"/>
      <c r="U860"/>
      <c r="V860"/>
      <c r="W860"/>
      <c r="X860"/>
      <c r="Y860"/>
    </row>
    <row r="861" spans="1:25" ht="12.75" customHeight="1" x14ac:dyDescent="0.2">
      <c r="A861"/>
      <c r="B861"/>
      <c r="C861"/>
      <c r="D861"/>
      <c r="E861"/>
      <c r="F861"/>
      <c r="G861"/>
      <c r="H861"/>
      <c r="I861"/>
      <c r="J861"/>
      <c r="K861"/>
      <c r="L861"/>
      <c r="M861"/>
      <c r="N861"/>
      <c r="O861"/>
      <c r="P861"/>
      <c r="Q861"/>
      <c r="R861"/>
      <c r="S861"/>
      <c r="T861"/>
      <c r="U861"/>
      <c r="V861"/>
      <c r="W861"/>
      <c r="X861"/>
      <c r="Y861"/>
    </row>
    <row r="862" spans="1:25" ht="12.75" customHeight="1" x14ac:dyDescent="0.2">
      <c r="A862"/>
      <c r="B862"/>
      <c r="C862"/>
      <c r="D862"/>
      <c r="E862"/>
      <c r="F862"/>
      <c r="G862"/>
      <c r="H862"/>
      <c r="I862"/>
      <c r="J862"/>
      <c r="K862"/>
      <c r="L862"/>
      <c r="M862"/>
      <c r="N862"/>
      <c r="O862"/>
      <c r="P862"/>
      <c r="Q862"/>
      <c r="R862"/>
      <c r="S862"/>
      <c r="T862"/>
      <c r="U862"/>
      <c r="V862"/>
      <c r="W862"/>
      <c r="X862"/>
      <c r="Y862"/>
    </row>
    <row r="863" spans="1:25" ht="12.75" customHeight="1" x14ac:dyDescent="0.2">
      <c r="A863"/>
      <c r="B863"/>
      <c r="C863"/>
      <c r="D863"/>
      <c r="E863"/>
      <c r="F863"/>
      <c r="G863"/>
      <c r="H863"/>
      <c r="I863"/>
      <c r="J863"/>
      <c r="K863"/>
      <c r="L863"/>
      <c r="M863"/>
      <c r="N863"/>
      <c r="O863"/>
      <c r="P863"/>
      <c r="Q863"/>
      <c r="R863"/>
      <c r="S863"/>
      <c r="T863"/>
      <c r="U863"/>
      <c r="V863"/>
      <c r="W863"/>
      <c r="X863"/>
      <c r="Y863"/>
    </row>
    <row r="864" spans="1:25" ht="12.75" customHeight="1" x14ac:dyDescent="0.2">
      <c r="A864"/>
      <c r="B864"/>
      <c r="C864"/>
      <c r="D864"/>
      <c r="E864"/>
      <c r="F864"/>
      <c r="G864"/>
      <c r="H864"/>
      <c r="I864"/>
      <c r="J864"/>
      <c r="K864"/>
      <c r="L864"/>
      <c r="M864"/>
      <c r="N864"/>
      <c r="O864"/>
      <c r="P864"/>
      <c r="Q864"/>
      <c r="R864"/>
      <c r="S864"/>
      <c r="T864"/>
      <c r="U864"/>
      <c r="V864"/>
      <c r="W864"/>
      <c r="X864"/>
      <c r="Y864"/>
    </row>
    <row r="865" spans="1:25" ht="12.75" customHeight="1" x14ac:dyDescent="0.2">
      <c r="A865"/>
      <c r="B865"/>
      <c r="C865"/>
      <c r="D865"/>
      <c r="E865"/>
      <c r="F865"/>
      <c r="G865"/>
      <c r="H865"/>
      <c r="I865"/>
      <c r="J865"/>
      <c r="K865"/>
      <c r="L865"/>
      <c r="M865"/>
      <c r="N865"/>
      <c r="O865"/>
      <c r="P865"/>
      <c r="Q865"/>
      <c r="R865"/>
      <c r="S865"/>
      <c r="T865"/>
      <c r="U865"/>
      <c r="V865"/>
      <c r="W865"/>
      <c r="X865"/>
      <c r="Y865"/>
    </row>
    <row r="866" spans="1:25" ht="12.75" customHeight="1" x14ac:dyDescent="0.2">
      <c r="A866"/>
      <c r="B866"/>
      <c r="C866"/>
      <c r="D866"/>
      <c r="E866"/>
      <c r="F866"/>
      <c r="G866"/>
      <c r="H866"/>
      <c r="I866"/>
      <c r="J866"/>
      <c r="K866"/>
      <c r="L866"/>
      <c r="M866"/>
      <c r="N866"/>
      <c r="O866"/>
      <c r="P866"/>
      <c r="Q866"/>
      <c r="R866"/>
      <c r="S866"/>
      <c r="T866"/>
      <c r="U866"/>
      <c r="V866"/>
      <c r="W866"/>
      <c r="X866"/>
      <c r="Y866"/>
    </row>
    <row r="867" spans="1:25" ht="12.75" customHeight="1" x14ac:dyDescent="0.2">
      <c r="A867"/>
      <c r="B867"/>
      <c r="C867"/>
      <c r="D867"/>
      <c r="E867"/>
      <c r="F867"/>
      <c r="G867"/>
      <c r="H867"/>
      <c r="I867"/>
      <c r="J867"/>
      <c r="K867"/>
      <c r="L867"/>
      <c r="M867"/>
      <c r="N867"/>
      <c r="O867"/>
      <c r="P867"/>
      <c r="Q867"/>
      <c r="R867"/>
      <c r="S867"/>
      <c r="T867"/>
      <c r="U867"/>
      <c r="V867"/>
      <c r="W867"/>
      <c r="X867"/>
      <c r="Y867"/>
    </row>
    <row r="868" spans="1:25" ht="12.75" customHeight="1" x14ac:dyDescent="0.2">
      <c r="A868"/>
      <c r="B868"/>
      <c r="C868"/>
      <c r="D868"/>
      <c r="E868"/>
      <c r="F868"/>
      <c r="G868"/>
      <c r="H868"/>
      <c r="I868"/>
      <c r="J868"/>
      <c r="K868"/>
      <c r="L868"/>
      <c r="M868"/>
      <c r="N868"/>
      <c r="O868"/>
      <c r="P868"/>
      <c r="Q868"/>
      <c r="R868"/>
      <c r="S868"/>
      <c r="T868"/>
      <c r="U868"/>
      <c r="V868"/>
      <c r="W868"/>
      <c r="X868"/>
      <c r="Y868"/>
    </row>
    <row r="869" spans="1:25" ht="12.75" customHeight="1" x14ac:dyDescent="0.2">
      <c r="A869"/>
      <c r="B869"/>
      <c r="C869"/>
      <c r="D869"/>
      <c r="E869"/>
      <c r="F869"/>
      <c r="G869"/>
      <c r="H869"/>
      <c r="I869"/>
      <c r="J869"/>
      <c r="K869"/>
      <c r="L869"/>
      <c r="M869"/>
      <c r="N869"/>
      <c r="O869"/>
      <c r="P869"/>
      <c r="Q869"/>
      <c r="R869"/>
      <c r="S869"/>
      <c r="T869"/>
      <c r="U869"/>
      <c r="V869"/>
      <c r="W869"/>
      <c r="X869"/>
      <c r="Y869"/>
    </row>
    <row r="870" spans="1:25" ht="12.75" customHeight="1" x14ac:dyDescent="0.2">
      <c r="A870"/>
      <c r="B870"/>
      <c r="C870"/>
      <c r="D870"/>
      <c r="E870"/>
      <c r="F870"/>
      <c r="G870"/>
      <c r="H870"/>
      <c r="I870"/>
      <c r="J870"/>
      <c r="K870"/>
      <c r="L870"/>
      <c r="M870"/>
      <c r="N870"/>
      <c r="O870"/>
      <c r="P870"/>
      <c r="Q870"/>
      <c r="R870"/>
      <c r="S870"/>
      <c r="T870"/>
      <c r="U870"/>
      <c r="V870"/>
      <c r="W870"/>
      <c r="X870"/>
      <c r="Y870"/>
    </row>
    <row r="871" spans="1:25" ht="12.75" customHeight="1" x14ac:dyDescent="0.2">
      <c r="A871"/>
      <c r="B871"/>
      <c r="C871"/>
      <c r="D871"/>
      <c r="E871"/>
      <c r="F871"/>
      <c r="G871"/>
      <c r="H871"/>
      <c r="I871"/>
      <c r="J871"/>
      <c r="K871"/>
      <c r="L871"/>
      <c r="M871"/>
      <c r="N871"/>
      <c r="O871"/>
      <c r="P871"/>
      <c r="Q871"/>
      <c r="R871"/>
      <c r="S871"/>
      <c r="T871"/>
      <c r="U871"/>
      <c r="V871"/>
      <c r="W871"/>
      <c r="X871"/>
      <c r="Y871"/>
    </row>
    <row r="872" spans="1:25" ht="12.75" customHeight="1" x14ac:dyDescent="0.2">
      <c r="A872"/>
      <c r="B872"/>
      <c r="C872"/>
      <c r="D872"/>
      <c r="E872"/>
      <c r="F872"/>
      <c r="G872"/>
      <c r="H872"/>
      <c r="I872"/>
      <c r="J872"/>
      <c r="K872"/>
      <c r="L872"/>
      <c r="M872"/>
      <c r="N872"/>
      <c r="O872"/>
      <c r="P872"/>
      <c r="Q872"/>
      <c r="R872"/>
      <c r="S872"/>
      <c r="T872"/>
      <c r="U872"/>
      <c r="V872"/>
      <c r="W872"/>
      <c r="X872"/>
      <c r="Y872"/>
    </row>
    <row r="873" spans="1:25" ht="12.75" customHeight="1" x14ac:dyDescent="0.2">
      <c r="A873"/>
      <c r="B873"/>
      <c r="C873"/>
      <c r="D873"/>
      <c r="E873"/>
      <c r="F873"/>
      <c r="G873"/>
      <c r="H873"/>
      <c r="I873"/>
      <c r="J873"/>
      <c r="K873"/>
      <c r="L873"/>
      <c r="M873"/>
      <c r="N873"/>
      <c r="O873"/>
      <c r="P873"/>
      <c r="Q873"/>
      <c r="R873"/>
      <c r="S873"/>
      <c r="T873"/>
      <c r="U873"/>
      <c r="V873"/>
      <c r="W873"/>
      <c r="X873"/>
      <c r="Y873"/>
    </row>
    <row r="874" spans="1:25" ht="12.75" customHeight="1" x14ac:dyDescent="0.2">
      <c r="A874"/>
      <c r="B874"/>
      <c r="C874"/>
      <c r="D874"/>
      <c r="E874"/>
      <c r="F874"/>
      <c r="G874"/>
      <c r="H874"/>
      <c r="I874"/>
      <c r="J874"/>
      <c r="K874"/>
      <c r="L874"/>
      <c r="M874"/>
      <c r="N874"/>
      <c r="O874"/>
      <c r="P874"/>
      <c r="Q874"/>
      <c r="R874"/>
      <c r="S874"/>
      <c r="T874"/>
      <c r="U874"/>
      <c r="V874"/>
      <c r="W874"/>
      <c r="X874"/>
      <c r="Y874"/>
    </row>
    <row r="875" spans="1:25" ht="12.75" customHeight="1" x14ac:dyDescent="0.2">
      <c r="A875"/>
      <c r="B875"/>
      <c r="C875"/>
      <c r="D875"/>
      <c r="E875"/>
      <c r="F875"/>
      <c r="G875"/>
      <c r="H875"/>
      <c r="I875"/>
      <c r="J875"/>
      <c r="K875"/>
      <c r="L875"/>
      <c r="M875"/>
      <c r="N875"/>
      <c r="O875"/>
      <c r="P875"/>
      <c r="Q875"/>
      <c r="R875"/>
      <c r="S875"/>
      <c r="T875"/>
      <c r="U875"/>
      <c r="V875"/>
      <c r="W875"/>
      <c r="X875"/>
      <c r="Y875"/>
    </row>
    <row r="876" spans="1:25" ht="12.75" customHeight="1" x14ac:dyDescent="0.2">
      <c r="A876"/>
      <c r="B876"/>
      <c r="C876"/>
      <c r="D876"/>
      <c r="E876"/>
      <c r="F876"/>
      <c r="G876"/>
      <c r="H876"/>
      <c r="I876"/>
      <c r="J876"/>
      <c r="K876"/>
      <c r="L876"/>
      <c r="M876"/>
      <c r="N876"/>
      <c r="O876"/>
      <c r="P876"/>
      <c r="Q876"/>
      <c r="R876"/>
      <c r="S876"/>
      <c r="T876"/>
      <c r="U876"/>
      <c r="V876"/>
      <c r="W876"/>
      <c r="X876"/>
      <c r="Y876"/>
    </row>
    <row r="877" spans="1:25" ht="12.75" customHeight="1" x14ac:dyDescent="0.2">
      <c r="A877"/>
      <c r="B877"/>
      <c r="C877"/>
      <c r="D877"/>
      <c r="E877"/>
      <c r="F877"/>
      <c r="G877"/>
      <c r="H877"/>
      <c r="I877"/>
      <c r="J877"/>
      <c r="K877"/>
      <c r="L877"/>
      <c r="M877"/>
      <c r="N877"/>
      <c r="O877"/>
      <c r="P877"/>
      <c r="Q877"/>
      <c r="R877"/>
      <c r="S877"/>
      <c r="T877"/>
      <c r="U877"/>
      <c r="V877"/>
      <c r="W877"/>
      <c r="X877"/>
      <c r="Y877"/>
    </row>
    <row r="878" spans="1:25" ht="12.75" customHeight="1" x14ac:dyDescent="0.2">
      <c r="A878"/>
      <c r="B878"/>
      <c r="C878"/>
      <c r="D878"/>
      <c r="E878"/>
      <c r="F878"/>
      <c r="G878"/>
      <c r="H878"/>
      <c r="I878"/>
      <c r="J878"/>
      <c r="K878"/>
      <c r="L878"/>
      <c r="M878"/>
      <c r="N878"/>
      <c r="O878"/>
      <c r="P878"/>
      <c r="Q878"/>
      <c r="R878"/>
      <c r="S878"/>
      <c r="T878"/>
      <c r="U878"/>
      <c r="V878"/>
      <c r="W878"/>
      <c r="X878"/>
      <c r="Y878"/>
    </row>
    <row r="879" spans="1:25" ht="12.75" customHeight="1" x14ac:dyDescent="0.2">
      <c r="A879"/>
      <c r="B879"/>
      <c r="C879"/>
      <c r="D879"/>
      <c r="E879"/>
      <c r="F879"/>
      <c r="G879"/>
      <c r="H879"/>
      <c r="I879"/>
      <c r="J879"/>
      <c r="K879"/>
      <c r="L879"/>
      <c r="M879"/>
      <c r="N879"/>
      <c r="O879"/>
      <c r="P879"/>
      <c r="Q879"/>
      <c r="R879"/>
      <c r="S879"/>
      <c r="T879"/>
      <c r="U879"/>
      <c r="V879"/>
      <c r="W879"/>
      <c r="X879"/>
      <c r="Y879"/>
    </row>
    <row r="880" spans="1:25" ht="12.75" customHeight="1" x14ac:dyDescent="0.2">
      <c r="A880"/>
      <c r="B880"/>
      <c r="C880"/>
      <c r="D880"/>
      <c r="E880"/>
      <c r="F880"/>
      <c r="G880"/>
      <c r="H880"/>
      <c r="I880"/>
      <c r="J880"/>
      <c r="K880"/>
      <c r="L880"/>
      <c r="M880"/>
      <c r="N880"/>
      <c r="O880"/>
      <c r="P880"/>
      <c r="Q880"/>
      <c r="R880"/>
      <c r="S880"/>
      <c r="T880"/>
      <c r="U880"/>
      <c r="V880"/>
      <c r="W880"/>
      <c r="X880"/>
      <c r="Y880"/>
    </row>
    <row r="881" spans="1:25" ht="12.75" customHeight="1" x14ac:dyDescent="0.2">
      <c r="A881"/>
      <c r="B881"/>
      <c r="C881"/>
      <c r="D881"/>
      <c r="E881"/>
      <c r="F881"/>
      <c r="G881"/>
      <c r="H881"/>
      <c r="I881"/>
      <c r="J881"/>
      <c r="K881"/>
      <c r="L881"/>
      <c r="M881"/>
      <c r="N881"/>
      <c r="O881"/>
      <c r="P881"/>
      <c r="Q881"/>
      <c r="R881"/>
      <c r="S881"/>
      <c r="T881"/>
      <c r="U881"/>
      <c r="V881"/>
      <c r="W881"/>
      <c r="X881"/>
      <c r="Y881"/>
    </row>
    <row r="882" spans="1:25" ht="12.75" customHeight="1" x14ac:dyDescent="0.2">
      <c r="A882"/>
      <c r="B882"/>
      <c r="C882"/>
      <c r="D882"/>
      <c r="E882"/>
      <c r="F882"/>
      <c r="G882"/>
      <c r="H882"/>
      <c r="I882"/>
      <c r="J882"/>
      <c r="K882"/>
      <c r="L882"/>
      <c r="M882"/>
      <c r="N882"/>
      <c r="O882"/>
      <c r="P882"/>
      <c r="Q882"/>
      <c r="R882"/>
      <c r="S882"/>
      <c r="T882"/>
      <c r="U882"/>
      <c r="V882"/>
      <c r="W882"/>
      <c r="X882"/>
      <c r="Y882"/>
    </row>
    <row r="883" spans="1:25" ht="12.75" customHeight="1" x14ac:dyDescent="0.2">
      <c r="A883"/>
      <c r="B883"/>
      <c r="C883"/>
      <c r="D883"/>
      <c r="E883"/>
      <c r="F883"/>
      <c r="G883"/>
      <c r="H883"/>
      <c r="I883"/>
      <c r="J883"/>
      <c r="K883"/>
      <c r="L883"/>
      <c r="M883"/>
      <c r="N883"/>
      <c r="O883"/>
      <c r="P883"/>
      <c r="Q883"/>
      <c r="R883"/>
      <c r="S883"/>
      <c r="T883"/>
      <c r="U883"/>
      <c r="V883"/>
      <c r="W883"/>
      <c r="X883"/>
      <c r="Y883"/>
    </row>
    <row r="884" spans="1:25" ht="12.75" customHeight="1" x14ac:dyDescent="0.2">
      <c r="A884"/>
      <c r="B884"/>
      <c r="C884"/>
      <c r="D884"/>
      <c r="E884"/>
      <c r="F884"/>
      <c r="G884"/>
      <c r="H884"/>
      <c r="I884"/>
      <c r="J884"/>
      <c r="K884"/>
      <c r="L884"/>
      <c r="M884"/>
      <c r="N884"/>
      <c r="O884"/>
      <c r="P884"/>
      <c r="Q884"/>
      <c r="R884"/>
      <c r="S884"/>
      <c r="T884"/>
      <c r="U884"/>
      <c r="V884"/>
      <c r="W884"/>
      <c r="X884"/>
      <c r="Y884"/>
    </row>
    <row r="885" spans="1:25" ht="12.75" customHeight="1" x14ac:dyDescent="0.2">
      <c r="A885"/>
      <c r="B885"/>
      <c r="C885"/>
      <c r="D885"/>
      <c r="E885"/>
      <c r="F885"/>
      <c r="G885"/>
      <c r="H885"/>
      <c r="I885"/>
      <c r="J885"/>
      <c r="K885"/>
      <c r="L885"/>
      <c r="M885"/>
      <c r="N885"/>
      <c r="O885"/>
      <c r="P885"/>
      <c r="Q885"/>
      <c r="R885"/>
      <c r="S885"/>
      <c r="T885"/>
      <c r="U885"/>
      <c r="V885"/>
      <c r="W885"/>
      <c r="X885"/>
      <c r="Y885"/>
    </row>
    <row r="886" spans="1:25" ht="12.75" customHeight="1" x14ac:dyDescent="0.2">
      <c r="A886"/>
      <c r="B886"/>
      <c r="C886"/>
      <c r="D886"/>
      <c r="E886"/>
      <c r="F886"/>
      <c r="G886"/>
      <c r="H886"/>
      <c r="I886"/>
      <c r="J886"/>
      <c r="K886"/>
      <c r="L886"/>
      <c r="M886"/>
      <c r="N886"/>
      <c r="O886"/>
      <c r="P886"/>
      <c r="Q886"/>
      <c r="R886"/>
      <c r="S886"/>
      <c r="T886"/>
      <c r="U886"/>
      <c r="V886"/>
      <c r="W886"/>
      <c r="X886"/>
      <c r="Y886"/>
    </row>
    <row r="887" spans="1:25" ht="12.75" customHeight="1" x14ac:dyDescent="0.2">
      <c r="A887"/>
      <c r="B887"/>
      <c r="C887"/>
      <c r="D887"/>
      <c r="E887"/>
      <c r="F887"/>
      <c r="G887"/>
      <c r="H887"/>
      <c r="I887"/>
      <c r="J887"/>
      <c r="K887"/>
      <c r="L887"/>
      <c r="M887"/>
      <c r="N887"/>
      <c r="O887"/>
      <c r="P887"/>
      <c r="Q887"/>
      <c r="R887"/>
      <c r="S887"/>
      <c r="T887"/>
      <c r="U887"/>
      <c r="V887"/>
      <c r="W887"/>
      <c r="X887"/>
      <c r="Y887"/>
    </row>
    <row r="888" spans="1:25" ht="12.75" customHeight="1" x14ac:dyDescent="0.2">
      <c r="A888"/>
      <c r="B888"/>
      <c r="C888"/>
      <c r="D888"/>
      <c r="E888"/>
      <c r="F888"/>
      <c r="G888"/>
      <c r="H888"/>
      <c r="I888"/>
      <c r="J888"/>
      <c r="K888"/>
      <c r="L888"/>
      <c r="M888"/>
      <c r="N888"/>
      <c r="O888"/>
      <c r="P888"/>
      <c r="Q888"/>
      <c r="R888"/>
      <c r="S888"/>
      <c r="T888"/>
      <c r="U888"/>
      <c r="V888"/>
      <c r="W888"/>
      <c r="X888"/>
      <c r="Y888"/>
    </row>
    <row r="889" spans="1:25" ht="12.75" customHeight="1" x14ac:dyDescent="0.2">
      <c r="A889"/>
      <c r="B889"/>
      <c r="C889"/>
      <c r="D889"/>
      <c r="E889"/>
      <c r="F889"/>
      <c r="G889"/>
      <c r="H889"/>
      <c r="I889"/>
      <c r="J889"/>
      <c r="K889"/>
      <c r="L889"/>
      <c r="M889"/>
      <c r="N889"/>
      <c r="O889"/>
      <c r="P889"/>
      <c r="Q889"/>
      <c r="R889"/>
      <c r="S889"/>
      <c r="T889"/>
      <c r="U889"/>
      <c r="V889"/>
      <c r="W889"/>
      <c r="X889"/>
      <c r="Y889"/>
    </row>
    <row r="890" spans="1:25" ht="12.75" customHeight="1" x14ac:dyDescent="0.2">
      <c r="A890"/>
      <c r="B890"/>
      <c r="C890"/>
      <c r="D890"/>
      <c r="E890"/>
      <c r="F890"/>
      <c r="G890"/>
      <c r="H890"/>
      <c r="I890"/>
      <c r="J890"/>
      <c r="K890"/>
      <c r="L890"/>
      <c r="M890"/>
      <c r="N890"/>
      <c r="O890"/>
      <c r="P890"/>
      <c r="Q890"/>
      <c r="R890"/>
      <c r="S890"/>
      <c r="T890"/>
      <c r="U890"/>
      <c r="V890"/>
      <c r="W890"/>
      <c r="X890"/>
      <c r="Y890"/>
    </row>
    <row r="891" spans="1:25" ht="12.75" customHeight="1" x14ac:dyDescent="0.2">
      <c r="A891"/>
      <c r="B891"/>
      <c r="C891"/>
      <c r="D891"/>
      <c r="E891"/>
      <c r="F891"/>
      <c r="G891"/>
      <c r="H891"/>
      <c r="I891"/>
      <c r="J891"/>
      <c r="K891"/>
      <c r="L891"/>
      <c r="M891"/>
      <c r="N891"/>
      <c r="O891"/>
      <c r="P891"/>
      <c r="Q891"/>
      <c r="R891"/>
      <c r="S891"/>
      <c r="T891"/>
      <c r="U891"/>
      <c r="V891"/>
      <c r="W891"/>
      <c r="X891"/>
      <c r="Y891"/>
    </row>
    <row r="892" spans="1:25" ht="12.75" customHeight="1" x14ac:dyDescent="0.2">
      <c r="A892"/>
      <c r="B892"/>
      <c r="C892"/>
      <c r="D892"/>
      <c r="E892"/>
      <c r="F892"/>
      <c r="G892"/>
      <c r="H892"/>
      <c r="I892"/>
      <c r="J892"/>
      <c r="K892"/>
      <c r="L892"/>
      <c r="M892"/>
      <c r="N892"/>
      <c r="O892"/>
      <c r="P892"/>
      <c r="Q892"/>
      <c r="R892"/>
      <c r="S892"/>
      <c r="T892"/>
      <c r="U892"/>
      <c r="V892"/>
      <c r="W892"/>
      <c r="X892"/>
      <c r="Y892"/>
    </row>
    <row r="893" spans="1:25" ht="12.75" customHeight="1" x14ac:dyDescent="0.2">
      <c r="A893"/>
      <c r="B893"/>
      <c r="C893"/>
      <c r="D893"/>
      <c r="E893"/>
      <c r="F893"/>
      <c r="G893"/>
      <c r="H893"/>
      <c r="I893"/>
      <c r="J893"/>
      <c r="K893"/>
      <c r="L893"/>
      <c r="M893"/>
      <c r="N893"/>
      <c r="O893"/>
      <c r="P893"/>
      <c r="Q893"/>
      <c r="R893"/>
      <c r="S893"/>
      <c r="T893"/>
      <c r="U893"/>
      <c r="V893"/>
      <c r="W893"/>
      <c r="X893"/>
      <c r="Y893"/>
    </row>
    <row r="894" spans="1:25" ht="12.75" customHeight="1" x14ac:dyDescent="0.2">
      <c r="A894"/>
      <c r="B894"/>
      <c r="C894"/>
      <c r="D894"/>
      <c r="E894"/>
      <c r="F894"/>
      <c r="G894"/>
      <c r="H894"/>
      <c r="I894"/>
      <c r="J894"/>
      <c r="K894"/>
      <c r="L894"/>
      <c r="M894"/>
      <c r="N894"/>
      <c r="O894"/>
      <c r="P894"/>
      <c r="Q894"/>
      <c r="R894"/>
      <c r="S894"/>
      <c r="T894"/>
      <c r="U894"/>
      <c r="V894"/>
      <c r="W894"/>
      <c r="X894"/>
      <c r="Y894"/>
    </row>
    <row r="895" spans="1:25" ht="12.75" customHeight="1" x14ac:dyDescent="0.2">
      <c r="A895"/>
      <c r="B895"/>
      <c r="C895"/>
      <c r="D895"/>
      <c r="E895"/>
      <c r="F895"/>
      <c r="G895"/>
      <c r="H895"/>
      <c r="I895"/>
      <c r="J895"/>
      <c r="K895"/>
      <c r="L895"/>
      <c r="M895"/>
      <c r="N895"/>
      <c r="O895"/>
      <c r="P895"/>
      <c r="Q895"/>
      <c r="R895"/>
      <c r="S895"/>
      <c r="T895"/>
      <c r="U895"/>
      <c r="V895"/>
      <c r="W895"/>
      <c r="X895"/>
      <c r="Y895"/>
    </row>
    <row r="896" spans="1:25" ht="12.75" customHeight="1" x14ac:dyDescent="0.2">
      <c r="A896"/>
      <c r="B896"/>
      <c r="C896"/>
      <c r="D896"/>
      <c r="E896"/>
      <c r="F896"/>
      <c r="G896"/>
      <c r="H896"/>
      <c r="I896"/>
      <c r="J896"/>
      <c r="K896"/>
      <c r="L896"/>
      <c r="M896"/>
      <c r="N896"/>
      <c r="O896"/>
      <c r="P896"/>
      <c r="Q896"/>
      <c r="R896"/>
      <c r="S896"/>
      <c r="T896"/>
      <c r="U896"/>
      <c r="V896"/>
      <c r="W896"/>
      <c r="X896"/>
      <c r="Y896"/>
    </row>
    <row r="897" spans="1:25" ht="12.75" customHeight="1" x14ac:dyDescent="0.2">
      <c r="A897"/>
      <c r="B897"/>
      <c r="C897"/>
      <c r="D897"/>
      <c r="E897"/>
      <c r="F897"/>
      <c r="G897"/>
      <c r="H897"/>
      <c r="I897"/>
      <c r="J897"/>
      <c r="K897"/>
      <c r="L897"/>
      <c r="M897"/>
      <c r="N897"/>
      <c r="O897"/>
      <c r="P897"/>
      <c r="Q897"/>
      <c r="R897"/>
      <c r="S897"/>
      <c r="T897"/>
      <c r="U897"/>
      <c r="V897"/>
      <c r="W897"/>
      <c r="X897"/>
      <c r="Y897"/>
    </row>
    <row r="898" spans="1:25" ht="12.75" customHeight="1" x14ac:dyDescent="0.2">
      <c r="A898"/>
      <c r="B898"/>
      <c r="C898"/>
      <c r="D898"/>
      <c r="E898"/>
      <c r="F898"/>
      <c r="G898"/>
      <c r="H898"/>
      <c r="I898"/>
      <c r="J898"/>
      <c r="K898"/>
      <c r="L898"/>
      <c r="M898"/>
      <c r="N898"/>
      <c r="O898"/>
      <c r="P898"/>
      <c r="Q898"/>
      <c r="R898"/>
      <c r="S898"/>
      <c r="T898"/>
      <c r="U898"/>
      <c r="V898"/>
      <c r="W898"/>
      <c r="X898"/>
      <c r="Y898"/>
    </row>
    <row r="899" spans="1:25" ht="12.75" customHeight="1" x14ac:dyDescent="0.2">
      <c r="A899"/>
      <c r="B899"/>
      <c r="C899"/>
      <c r="D899"/>
      <c r="E899"/>
      <c r="F899"/>
      <c r="G899"/>
      <c r="H899"/>
      <c r="I899"/>
      <c r="J899"/>
      <c r="K899"/>
      <c r="L899"/>
      <c r="M899"/>
      <c r="N899"/>
      <c r="O899"/>
      <c r="P899"/>
      <c r="Q899"/>
      <c r="R899"/>
      <c r="S899"/>
      <c r="T899"/>
      <c r="U899"/>
      <c r="V899"/>
      <c r="W899"/>
      <c r="X899"/>
      <c r="Y899"/>
    </row>
    <row r="900" spans="1:25" ht="12.75" customHeight="1" x14ac:dyDescent="0.2">
      <c r="A900"/>
      <c r="B900"/>
      <c r="C900"/>
      <c r="D900"/>
      <c r="E900"/>
      <c r="F900"/>
      <c r="G900"/>
      <c r="H900"/>
      <c r="I900"/>
      <c r="J900"/>
      <c r="K900"/>
      <c r="L900"/>
      <c r="M900"/>
      <c r="N900"/>
      <c r="O900"/>
      <c r="P900"/>
      <c r="Q900"/>
      <c r="R900"/>
      <c r="S900"/>
      <c r="T900"/>
      <c r="U900"/>
      <c r="V900"/>
      <c r="W900"/>
      <c r="X900"/>
      <c r="Y900"/>
    </row>
    <row r="901" spans="1:25" ht="12.75" customHeight="1" x14ac:dyDescent="0.2">
      <c r="A901"/>
      <c r="B901"/>
      <c r="C901"/>
      <c r="D901"/>
      <c r="E901"/>
      <c r="F901"/>
      <c r="G901"/>
      <c r="H901"/>
      <c r="I901"/>
      <c r="J901"/>
      <c r="K901"/>
      <c r="L901"/>
      <c r="M901"/>
      <c r="N901"/>
      <c r="O901"/>
      <c r="P901"/>
      <c r="Q901"/>
      <c r="R901"/>
      <c r="S901"/>
      <c r="T901"/>
      <c r="U901"/>
      <c r="V901"/>
      <c r="W901"/>
      <c r="X901"/>
      <c r="Y901"/>
    </row>
    <row r="902" spans="1:25" ht="12.75" customHeight="1" x14ac:dyDescent="0.2">
      <c r="A902"/>
      <c r="B902"/>
      <c r="C902"/>
      <c r="D902"/>
      <c r="E902"/>
      <c r="F902"/>
      <c r="G902"/>
      <c r="H902"/>
      <c r="I902"/>
      <c r="J902"/>
      <c r="K902"/>
      <c r="L902"/>
      <c r="M902"/>
      <c r="N902"/>
      <c r="O902"/>
      <c r="P902"/>
      <c r="Q902"/>
      <c r="R902"/>
      <c r="S902"/>
      <c r="T902"/>
      <c r="U902"/>
      <c r="V902"/>
      <c r="W902"/>
      <c r="X902"/>
      <c r="Y902"/>
    </row>
    <row r="903" spans="1:25" ht="12.75" customHeight="1" x14ac:dyDescent="0.2">
      <c r="A903"/>
      <c r="B903"/>
      <c r="C903"/>
      <c r="D903"/>
      <c r="E903"/>
      <c r="F903"/>
      <c r="G903"/>
      <c r="H903"/>
      <c r="I903"/>
      <c r="J903"/>
      <c r="K903"/>
      <c r="L903"/>
      <c r="M903"/>
      <c r="N903"/>
      <c r="O903"/>
      <c r="P903"/>
      <c r="Q903"/>
      <c r="R903"/>
      <c r="S903"/>
      <c r="T903"/>
      <c r="U903"/>
      <c r="V903"/>
      <c r="W903"/>
      <c r="X903"/>
      <c r="Y903"/>
    </row>
    <row r="904" spans="1:25" ht="12.75" customHeight="1" x14ac:dyDescent="0.2">
      <c r="A904"/>
      <c r="B904"/>
      <c r="C904"/>
      <c r="D904"/>
      <c r="E904"/>
      <c r="F904"/>
      <c r="G904"/>
      <c r="H904"/>
      <c r="I904"/>
      <c r="J904"/>
      <c r="K904"/>
      <c r="L904"/>
      <c r="M904"/>
      <c r="N904"/>
      <c r="O904"/>
      <c r="P904"/>
      <c r="Q904"/>
      <c r="R904"/>
      <c r="S904"/>
      <c r="T904"/>
      <c r="U904"/>
      <c r="V904"/>
      <c r="W904"/>
      <c r="X904"/>
      <c r="Y904"/>
    </row>
    <row r="905" spans="1:25" ht="12.75" customHeight="1" x14ac:dyDescent="0.2">
      <c r="A905"/>
      <c r="B905"/>
      <c r="C905"/>
      <c r="D905"/>
      <c r="E905"/>
      <c r="F905"/>
      <c r="G905"/>
      <c r="H905"/>
      <c r="I905"/>
      <c r="J905"/>
      <c r="K905"/>
      <c r="L905"/>
      <c r="M905"/>
      <c r="N905"/>
      <c r="O905"/>
      <c r="P905"/>
      <c r="Q905"/>
      <c r="R905"/>
      <c r="S905"/>
      <c r="T905"/>
      <c r="U905"/>
      <c r="V905"/>
      <c r="W905"/>
      <c r="X905"/>
      <c r="Y905"/>
    </row>
    <row r="906" spans="1:25" ht="12.75" customHeight="1" x14ac:dyDescent="0.2">
      <c r="A906"/>
      <c r="B906"/>
      <c r="C906"/>
      <c r="D906"/>
      <c r="E906"/>
      <c r="F906"/>
      <c r="G906"/>
      <c r="H906"/>
      <c r="I906"/>
      <c r="J906"/>
      <c r="K906"/>
      <c r="L906"/>
      <c r="M906"/>
      <c r="N906"/>
      <c r="O906"/>
      <c r="P906"/>
      <c r="Q906"/>
      <c r="R906"/>
      <c r="S906"/>
      <c r="T906"/>
      <c r="U906"/>
      <c r="V906"/>
      <c r="W906"/>
      <c r="X906"/>
      <c r="Y906"/>
    </row>
    <row r="907" spans="1:25" ht="12.75" customHeight="1" x14ac:dyDescent="0.2">
      <c r="A907"/>
      <c r="B907"/>
      <c r="C907"/>
      <c r="D907"/>
      <c r="E907"/>
      <c r="F907"/>
      <c r="G907"/>
      <c r="H907"/>
      <c r="I907"/>
      <c r="J907"/>
      <c r="K907"/>
      <c r="L907"/>
      <c r="M907"/>
      <c r="N907"/>
      <c r="O907"/>
      <c r="P907"/>
      <c r="Q907"/>
      <c r="R907"/>
      <c r="S907"/>
      <c r="T907"/>
      <c r="U907"/>
      <c r="V907"/>
      <c r="W907"/>
      <c r="X907"/>
      <c r="Y907"/>
    </row>
    <row r="908" spans="1:25" ht="12.75" customHeight="1" x14ac:dyDescent="0.2">
      <c r="A908"/>
      <c r="B908"/>
      <c r="C908"/>
      <c r="D908"/>
      <c r="E908"/>
      <c r="F908"/>
      <c r="G908"/>
      <c r="H908"/>
      <c r="I908"/>
      <c r="J908"/>
      <c r="K908"/>
      <c r="L908"/>
      <c r="M908"/>
      <c r="N908"/>
      <c r="O908"/>
      <c r="P908"/>
      <c r="Q908"/>
      <c r="R908"/>
      <c r="S908"/>
      <c r="T908"/>
      <c r="U908"/>
      <c r="V908"/>
      <c r="W908"/>
      <c r="X908"/>
      <c r="Y908"/>
    </row>
    <row r="909" spans="1:25" ht="12.75" customHeight="1" x14ac:dyDescent="0.2">
      <c r="A909"/>
      <c r="B909"/>
      <c r="C909"/>
      <c r="D909"/>
      <c r="E909"/>
      <c r="F909"/>
      <c r="G909"/>
      <c r="H909"/>
      <c r="I909"/>
      <c r="J909"/>
      <c r="K909"/>
      <c r="L909"/>
      <c r="M909"/>
      <c r="N909"/>
      <c r="O909"/>
      <c r="P909"/>
      <c r="Q909"/>
      <c r="R909"/>
      <c r="S909"/>
      <c r="T909"/>
      <c r="U909"/>
      <c r="V909"/>
      <c r="W909"/>
      <c r="X909"/>
      <c r="Y909"/>
    </row>
    <row r="910" spans="1:25" ht="12.75" customHeight="1" x14ac:dyDescent="0.2">
      <c r="A910"/>
      <c r="B910"/>
      <c r="C910"/>
      <c r="D910"/>
      <c r="E910"/>
      <c r="F910"/>
      <c r="G910"/>
      <c r="H910"/>
      <c r="I910"/>
      <c r="J910"/>
      <c r="K910"/>
      <c r="L910"/>
      <c r="M910"/>
      <c r="N910"/>
      <c r="O910"/>
      <c r="P910"/>
      <c r="Q910"/>
      <c r="R910"/>
      <c r="S910"/>
      <c r="T910"/>
      <c r="U910"/>
      <c r="V910"/>
      <c r="W910"/>
      <c r="X910"/>
      <c r="Y910"/>
    </row>
    <row r="911" spans="1:25" ht="12.75" customHeight="1" x14ac:dyDescent="0.2">
      <c r="A911"/>
      <c r="B911"/>
      <c r="C911"/>
      <c r="D911"/>
      <c r="E911"/>
      <c r="F911"/>
      <c r="G911"/>
      <c r="H911"/>
      <c r="I911"/>
      <c r="J911"/>
      <c r="K911"/>
      <c r="L911"/>
      <c r="M911"/>
      <c r="N911"/>
      <c r="O911"/>
      <c r="P911"/>
      <c r="Q911"/>
      <c r="R911"/>
      <c r="S911"/>
      <c r="T911"/>
      <c r="U911"/>
      <c r="V911"/>
      <c r="W911"/>
      <c r="X911"/>
      <c r="Y911"/>
    </row>
    <row r="912" spans="1:25" ht="12.75" customHeight="1" x14ac:dyDescent="0.2">
      <c r="A912"/>
      <c r="B912"/>
      <c r="C912"/>
      <c r="D912"/>
      <c r="E912"/>
      <c r="F912"/>
      <c r="G912"/>
      <c r="H912"/>
      <c r="I912"/>
      <c r="J912"/>
      <c r="K912"/>
      <c r="L912"/>
      <c r="M912"/>
      <c r="N912"/>
      <c r="O912"/>
      <c r="P912"/>
      <c r="Q912"/>
      <c r="R912"/>
      <c r="S912"/>
      <c r="T912"/>
      <c r="U912"/>
      <c r="V912"/>
      <c r="W912"/>
      <c r="X912"/>
      <c r="Y912"/>
    </row>
    <row r="913" spans="1:25" ht="12.75" customHeight="1" x14ac:dyDescent="0.2">
      <c r="A913"/>
      <c r="B913"/>
      <c r="C913"/>
      <c r="D913"/>
      <c r="E913"/>
      <c r="F913"/>
      <c r="G913"/>
      <c r="H913"/>
      <c r="I913"/>
      <c r="J913"/>
      <c r="K913"/>
      <c r="L913"/>
      <c r="M913"/>
      <c r="N913"/>
      <c r="O913"/>
      <c r="P913"/>
      <c r="Q913"/>
      <c r="R913"/>
      <c r="S913"/>
      <c r="T913"/>
      <c r="U913"/>
      <c r="V913"/>
      <c r="W913"/>
      <c r="X913"/>
      <c r="Y913"/>
    </row>
    <row r="914" spans="1:25" ht="12.75" customHeight="1" x14ac:dyDescent="0.2">
      <c r="A914"/>
      <c r="B914"/>
      <c r="C914"/>
      <c r="D914"/>
      <c r="E914"/>
      <c r="F914"/>
      <c r="G914"/>
      <c r="H914"/>
      <c r="I914"/>
      <c r="J914"/>
      <c r="K914"/>
      <c r="L914"/>
      <c r="M914"/>
      <c r="N914"/>
      <c r="O914"/>
      <c r="P914"/>
      <c r="Q914"/>
      <c r="R914"/>
      <c r="S914"/>
      <c r="T914"/>
      <c r="U914"/>
      <c r="V914"/>
      <c r="W914"/>
      <c r="X914"/>
      <c r="Y914"/>
    </row>
    <row r="915" spans="1:25" ht="12.75" customHeight="1" x14ac:dyDescent="0.2">
      <c r="A915"/>
      <c r="B915"/>
      <c r="C915"/>
      <c r="D915"/>
      <c r="E915"/>
      <c r="F915"/>
      <c r="G915"/>
      <c r="H915"/>
      <c r="I915"/>
      <c r="J915"/>
      <c r="K915"/>
      <c r="L915"/>
      <c r="M915"/>
      <c r="N915"/>
      <c r="O915"/>
      <c r="P915"/>
      <c r="Q915"/>
      <c r="R915"/>
      <c r="S915"/>
      <c r="T915"/>
      <c r="U915"/>
      <c r="V915"/>
      <c r="W915"/>
      <c r="X915"/>
      <c r="Y915"/>
    </row>
    <row r="916" spans="1:25" ht="12.75" customHeight="1" x14ac:dyDescent="0.2">
      <c r="A916"/>
      <c r="B916"/>
      <c r="C916"/>
      <c r="D916"/>
      <c r="E916"/>
      <c r="F916"/>
      <c r="G916"/>
      <c r="H916"/>
      <c r="I916"/>
      <c r="J916"/>
      <c r="K916"/>
      <c r="L916"/>
      <c r="M916"/>
      <c r="N916"/>
      <c r="O916"/>
      <c r="P916"/>
      <c r="Q916"/>
      <c r="R916"/>
      <c r="S916"/>
      <c r="T916"/>
      <c r="U916"/>
      <c r="V916"/>
      <c r="W916"/>
      <c r="X916"/>
      <c r="Y916"/>
    </row>
    <row r="917" spans="1:25" ht="12.75" customHeight="1" x14ac:dyDescent="0.2">
      <c r="A917"/>
      <c r="B917"/>
      <c r="C917"/>
      <c r="D917"/>
      <c r="E917"/>
      <c r="F917"/>
      <c r="G917"/>
      <c r="H917"/>
      <c r="I917"/>
      <c r="J917"/>
      <c r="K917"/>
      <c r="L917"/>
      <c r="M917"/>
      <c r="N917"/>
      <c r="O917"/>
      <c r="P917"/>
      <c r="Q917"/>
      <c r="R917"/>
      <c r="S917"/>
      <c r="T917"/>
      <c r="U917"/>
      <c r="V917"/>
      <c r="W917"/>
      <c r="X917"/>
      <c r="Y917"/>
    </row>
    <row r="918" spans="1:25" ht="12.75" customHeight="1" x14ac:dyDescent="0.2">
      <c r="A918"/>
      <c r="B918"/>
      <c r="C918"/>
      <c r="D918"/>
      <c r="E918"/>
      <c r="F918"/>
      <c r="G918"/>
      <c r="H918"/>
      <c r="I918"/>
      <c r="J918"/>
      <c r="K918"/>
      <c r="L918"/>
      <c r="M918"/>
      <c r="N918"/>
      <c r="O918"/>
      <c r="P918"/>
      <c r="Q918"/>
      <c r="R918"/>
      <c r="S918"/>
      <c r="T918"/>
      <c r="U918"/>
      <c r="V918"/>
      <c r="W918"/>
      <c r="X918"/>
      <c r="Y918"/>
    </row>
    <row r="919" spans="1:25" ht="12.75" customHeight="1" x14ac:dyDescent="0.2">
      <c r="A919"/>
      <c r="B919"/>
      <c r="C919"/>
      <c r="D919"/>
      <c r="E919"/>
      <c r="F919"/>
      <c r="G919"/>
      <c r="H919"/>
      <c r="I919"/>
      <c r="J919"/>
      <c r="K919"/>
      <c r="L919"/>
      <c r="M919"/>
      <c r="N919"/>
      <c r="O919"/>
      <c r="P919"/>
      <c r="Q919"/>
      <c r="R919"/>
      <c r="S919"/>
      <c r="T919"/>
      <c r="U919"/>
      <c r="V919"/>
      <c r="W919"/>
      <c r="X919"/>
      <c r="Y919"/>
    </row>
    <row r="920" spans="1:25" ht="12.75" customHeight="1" x14ac:dyDescent="0.2">
      <c r="A920"/>
      <c r="B920"/>
      <c r="C920"/>
      <c r="D920"/>
      <c r="E920"/>
      <c r="F920"/>
      <c r="G920"/>
      <c r="H920"/>
      <c r="I920"/>
      <c r="J920"/>
      <c r="K920"/>
      <c r="L920"/>
      <c r="M920"/>
      <c r="N920"/>
      <c r="O920"/>
      <c r="P920"/>
      <c r="Q920"/>
      <c r="R920"/>
      <c r="S920"/>
      <c r="T920"/>
      <c r="U920"/>
      <c r="V920"/>
      <c r="W920"/>
      <c r="X920"/>
      <c r="Y920"/>
    </row>
    <row r="921" spans="1:25" ht="12.75" customHeight="1" x14ac:dyDescent="0.2">
      <c r="A921"/>
      <c r="B921"/>
      <c r="C921"/>
      <c r="D921"/>
      <c r="E921"/>
      <c r="F921"/>
      <c r="G921"/>
      <c r="H921"/>
      <c r="I921"/>
      <c r="J921"/>
      <c r="K921"/>
      <c r="L921"/>
      <c r="M921"/>
      <c r="N921"/>
      <c r="O921"/>
      <c r="P921"/>
      <c r="Q921"/>
      <c r="R921"/>
      <c r="S921"/>
      <c r="T921"/>
      <c r="U921"/>
      <c r="V921"/>
      <c r="W921"/>
      <c r="X921"/>
      <c r="Y921"/>
    </row>
    <row r="922" spans="1:25" ht="12.75" customHeight="1" x14ac:dyDescent="0.2">
      <c r="A922"/>
      <c r="B922"/>
      <c r="C922"/>
      <c r="D922"/>
      <c r="E922"/>
      <c r="F922"/>
      <c r="G922"/>
      <c r="H922"/>
      <c r="I922"/>
      <c r="J922"/>
      <c r="K922"/>
      <c r="L922"/>
      <c r="M922"/>
      <c r="N922"/>
      <c r="O922"/>
      <c r="P922"/>
      <c r="Q922"/>
      <c r="R922"/>
      <c r="S922"/>
      <c r="T922"/>
      <c r="U922"/>
      <c r="V922"/>
      <c r="W922"/>
      <c r="X922"/>
      <c r="Y922"/>
    </row>
    <row r="923" spans="1:25" ht="12.75" customHeight="1" x14ac:dyDescent="0.2">
      <c r="A923"/>
      <c r="B923"/>
      <c r="C923"/>
      <c r="D923"/>
      <c r="E923"/>
      <c r="F923"/>
      <c r="G923"/>
      <c r="H923"/>
      <c r="I923"/>
      <c r="J923"/>
      <c r="K923"/>
      <c r="L923"/>
      <c r="M923"/>
      <c r="N923"/>
      <c r="O923"/>
      <c r="P923"/>
      <c r="Q923"/>
      <c r="R923"/>
      <c r="S923"/>
      <c r="T923"/>
      <c r="U923"/>
      <c r="V923"/>
      <c r="W923"/>
      <c r="X923"/>
      <c r="Y923"/>
    </row>
    <row r="924" spans="1:25" ht="12.75" customHeight="1" x14ac:dyDescent="0.2">
      <c r="A924"/>
      <c r="B924"/>
      <c r="C924"/>
      <c r="D924"/>
      <c r="E924"/>
      <c r="F924"/>
      <c r="G924"/>
      <c r="H924"/>
      <c r="I924"/>
      <c r="J924"/>
      <c r="K924"/>
      <c r="L924"/>
      <c r="M924"/>
      <c r="N924"/>
      <c r="O924"/>
      <c r="P924"/>
      <c r="Q924"/>
      <c r="R924"/>
      <c r="S924"/>
      <c r="T924"/>
      <c r="U924"/>
      <c r="V924"/>
      <c r="W924"/>
      <c r="X924"/>
      <c r="Y924"/>
    </row>
    <row r="925" spans="1:25" ht="12.75" customHeight="1" x14ac:dyDescent="0.2">
      <c r="A925"/>
      <c r="B925"/>
      <c r="C925"/>
      <c r="D925"/>
      <c r="E925"/>
      <c r="F925"/>
      <c r="G925"/>
      <c r="H925"/>
      <c r="I925"/>
      <c r="J925"/>
      <c r="K925"/>
      <c r="L925"/>
      <c r="M925"/>
      <c r="N925"/>
      <c r="O925"/>
      <c r="P925"/>
      <c r="Q925"/>
      <c r="R925"/>
      <c r="S925"/>
      <c r="T925"/>
      <c r="U925"/>
      <c r="V925"/>
      <c r="W925"/>
      <c r="X925"/>
      <c r="Y925"/>
    </row>
    <row r="926" spans="1:25" ht="12.75" customHeight="1" x14ac:dyDescent="0.2">
      <c r="A926"/>
      <c r="B926"/>
      <c r="C926"/>
      <c r="D926"/>
      <c r="E926"/>
      <c r="F926"/>
      <c r="G926"/>
      <c r="H926"/>
      <c r="I926"/>
      <c r="J926"/>
      <c r="K926"/>
      <c r="L926"/>
      <c r="M926"/>
      <c r="N926"/>
      <c r="O926"/>
      <c r="P926"/>
      <c r="Q926"/>
      <c r="R926"/>
      <c r="S926"/>
      <c r="T926"/>
      <c r="U926"/>
      <c r="V926"/>
      <c r="W926"/>
      <c r="X926"/>
      <c r="Y926"/>
    </row>
    <row r="927" spans="1:25" ht="12.75" customHeight="1" x14ac:dyDescent="0.2">
      <c r="A927"/>
      <c r="B927"/>
      <c r="C927"/>
      <c r="D927"/>
      <c r="E927"/>
      <c r="F927"/>
      <c r="G927"/>
      <c r="H927"/>
      <c r="I927"/>
      <c r="J927"/>
      <c r="K927"/>
      <c r="L927"/>
      <c r="M927"/>
      <c r="N927"/>
      <c r="O927"/>
      <c r="P927"/>
      <c r="Q927"/>
      <c r="R927"/>
      <c r="S927"/>
      <c r="T927"/>
      <c r="U927"/>
      <c r="V927"/>
      <c r="W927"/>
      <c r="X927"/>
      <c r="Y927"/>
    </row>
    <row r="928" spans="1:25" ht="12.75" customHeight="1" x14ac:dyDescent="0.2">
      <c r="A928"/>
      <c r="B928"/>
      <c r="C928"/>
      <c r="D928"/>
      <c r="E928"/>
      <c r="F928"/>
      <c r="G928"/>
      <c r="H928"/>
      <c r="I928"/>
      <c r="J928"/>
      <c r="K928"/>
      <c r="L928"/>
      <c r="M928"/>
      <c r="N928"/>
      <c r="O928"/>
      <c r="P928"/>
      <c r="Q928"/>
      <c r="R928"/>
      <c r="S928"/>
      <c r="T928"/>
      <c r="U928"/>
      <c r="V928"/>
      <c r="W928"/>
      <c r="X928"/>
      <c r="Y928"/>
    </row>
    <row r="929" spans="1:25" ht="12.75" customHeight="1" x14ac:dyDescent="0.2">
      <c r="A929"/>
      <c r="B929"/>
      <c r="C929"/>
      <c r="D929"/>
      <c r="E929"/>
      <c r="F929"/>
      <c r="G929"/>
      <c r="H929"/>
      <c r="I929"/>
      <c r="J929"/>
      <c r="K929"/>
      <c r="L929"/>
      <c r="M929"/>
      <c r="N929"/>
      <c r="O929"/>
      <c r="P929"/>
      <c r="Q929"/>
      <c r="R929"/>
      <c r="S929"/>
      <c r="T929"/>
      <c r="U929"/>
      <c r="V929"/>
      <c r="W929"/>
      <c r="X929"/>
      <c r="Y929"/>
    </row>
    <row r="930" spans="1:25" ht="12.75" customHeight="1" x14ac:dyDescent="0.2">
      <c r="A930"/>
      <c r="B930"/>
      <c r="C930"/>
      <c r="D930"/>
      <c r="E930"/>
      <c r="F930"/>
      <c r="G930"/>
      <c r="H930"/>
      <c r="I930"/>
      <c r="J930"/>
      <c r="K930"/>
      <c r="L930"/>
      <c r="M930"/>
      <c r="N930"/>
      <c r="O930"/>
      <c r="P930"/>
      <c r="Q930"/>
      <c r="R930"/>
      <c r="S930"/>
      <c r="T930"/>
      <c r="U930"/>
      <c r="V930"/>
      <c r="W930"/>
      <c r="X930"/>
      <c r="Y930"/>
    </row>
    <row r="931" spans="1:25" ht="12.75" customHeight="1" x14ac:dyDescent="0.2">
      <c r="A931"/>
      <c r="B931"/>
      <c r="C931"/>
      <c r="D931"/>
      <c r="E931"/>
      <c r="F931"/>
      <c r="G931"/>
      <c r="H931"/>
      <c r="I931"/>
      <c r="J931"/>
      <c r="K931"/>
      <c r="L931"/>
      <c r="M931"/>
      <c r="N931"/>
      <c r="O931"/>
      <c r="P931"/>
      <c r="Q931"/>
      <c r="R931"/>
      <c r="S931"/>
      <c r="T931"/>
      <c r="U931"/>
      <c r="V931"/>
      <c r="W931"/>
      <c r="X931"/>
      <c r="Y931"/>
    </row>
    <row r="932" spans="1:25" ht="12.75" customHeight="1" x14ac:dyDescent="0.2">
      <c r="A932"/>
      <c r="B932"/>
      <c r="C932"/>
      <c r="D932"/>
      <c r="E932"/>
      <c r="F932"/>
      <c r="G932"/>
      <c r="H932"/>
      <c r="I932"/>
      <c r="J932"/>
      <c r="K932"/>
      <c r="L932"/>
      <c r="M932"/>
      <c r="N932"/>
      <c r="O932"/>
      <c r="P932"/>
      <c r="Q932"/>
      <c r="R932"/>
      <c r="S932"/>
      <c r="T932"/>
      <c r="U932"/>
      <c r="V932"/>
      <c r="W932"/>
      <c r="X932"/>
      <c r="Y932"/>
    </row>
    <row r="933" spans="1:25" ht="12.75" customHeight="1" x14ac:dyDescent="0.2">
      <c r="A933"/>
      <c r="B933"/>
      <c r="C933"/>
      <c r="D933"/>
      <c r="E933"/>
      <c r="F933"/>
      <c r="G933"/>
      <c r="H933"/>
      <c r="I933"/>
      <c r="J933"/>
      <c r="K933"/>
      <c r="L933"/>
      <c r="M933"/>
      <c r="N933"/>
      <c r="O933"/>
      <c r="P933"/>
      <c r="Q933"/>
      <c r="R933"/>
      <c r="S933"/>
      <c r="T933"/>
      <c r="U933"/>
      <c r="V933"/>
      <c r="W933"/>
      <c r="X933"/>
      <c r="Y933"/>
    </row>
    <row r="934" spans="1:25" ht="12.75" customHeight="1" x14ac:dyDescent="0.2">
      <c r="A934"/>
      <c r="B934"/>
      <c r="C934"/>
      <c r="D934"/>
      <c r="E934"/>
      <c r="F934"/>
      <c r="G934"/>
      <c r="H934"/>
      <c r="I934"/>
      <c r="J934"/>
      <c r="K934"/>
      <c r="L934"/>
      <c r="M934"/>
      <c r="N934"/>
      <c r="O934"/>
      <c r="P934"/>
      <c r="Q934"/>
      <c r="R934"/>
      <c r="S934"/>
      <c r="T934"/>
      <c r="U934"/>
      <c r="V934"/>
      <c r="W934"/>
      <c r="X934"/>
      <c r="Y934"/>
    </row>
    <row r="935" spans="1:25" ht="12.75" customHeight="1" x14ac:dyDescent="0.2">
      <c r="A935"/>
      <c r="B935"/>
      <c r="C935"/>
      <c r="D935"/>
      <c r="E935"/>
      <c r="F935"/>
      <c r="G935"/>
      <c r="H935"/>
      <c r="I935"/>
      <c r="J935"/>
      <c r="K935"/>
      <c r="L935"/>
      <c r="M935"/>
      <c r="N935"/>
      <c r="O935"/>
      <c r="P935"/>
      <c r="Q935"/>
      <c r="R935"/>
      <c r="S935"/>
      <c r="T935"/>
      <c r="U935"/>
      <c r="V935"/>
      <c r="W935"/>
      <c r="X935"/>
      <c r="Y935"/>
    </row>
    <row r="936" spans="1:25" ht="12.75" customHeight="1" x14ac:dyDescent="0.2">
      <c r="A936"/>
      <c r="B936"/>
      <c r="C936"/>
      <c r="D936"/>
      <c r="E936"/>
      <c r="F936"/>
      <c r="G936"/>
      <c r="H936"/>
      <c r="I936"/>
      <c r="J936"/>
      <c r="K936"/>
      <c r="L936"/>
      <c r="M936"/>
      <c r="N936"/>
      <c r="O936"/>
      <c r="P936"/>
      <c r="Q936"/>
      <c r="R936"/>
      <c r="S936"/>
      <c r="T936"/>
      <c r="U936"/>
      <c r="V936"/>
      <c r="W936"/>
      <c r="X936"/>
      <c r="Y936"/>
    </row>
    <row r="937" spans="1:25" ht="12.75" customHeight="1" x14ac:dyDescent="0.2">
      <c r="A937"/>
      <c r="B937"/>
      <c r="C937"/>
      <c r="D937"/>
      <c r="E937"/>
      <c r="F937"/>
      <c r="G937"/>
      <c r="H937"/>
      <c r="I937"/>
      <c r="J937"/>
      <c r="K937"/>
      <c r="L937"/>
      <c r="M937"/>
      <c r="N937"/>
      <c r="O937"/>
      <c r="P937"/>
      <c r="Q937"/>
      <c r="R937"/>
      <c r="S937"/>
      <c r="T937"/>
      <c r="U937"/>
      <c r="V937"/>
      <c r="W937"/>
      <c r="X937"/>
      <c r="Y937"/>
    </row>
    <row r="938" spans="1:25" ht="12.75" customHeight="1" x14ac:dyDescent="0.2">
      <c r="A938"/>
      <c r="B938"/>
      <c r="C938"/>
      <c r="D938"/>
      <c r="E938"/>
      <c r="F938"/>
      <c r="G938"/>
      <c r="H938"/>
      <c r="I938"/>
      <c r="J938"/>
      <c r="K938"/>
      <c r="L938"/>
      <c r="M938"/>
      <c r="N938"/>
      <c r="O938"/>
      <c r="P938"/>
      <c r="Q938"/>
      <c r="R938"/>
      <c r="S938"/>
      <c r="T938"/>
      <c r="U938"/>
      <c r="V938"/>
      <c r="W938"/>
      <c r="X938"/>
      <c r="Y938"/>
    </row>
    <row r="939" spans="1:25" ht="12.75" customHeight="1" x14ac:dyDescent="0.2">
      <c r="A939"/>
      <c r="B939"/>
      <c r="C939"/>
      <c r="D939"/>
      <c r="E939"/>
      <c r="F939"/>
      <c r="G939"/>
      <c r="H939"/>
      <c r="I939"/>
      <c r="J939"/>
      <c r="K939"/>
      <c r="L939"/>
      <c r="M939"/>
      <c r="N939"/>
      <c r="O939"/>
      <c r="P939"/>
      <c r="Q939"/>
      <c r="R939"/>
      <c r="S939"/>
      <c r="T939"/>
      <c r="U939"/>
      <c r="V939"/>
      <c r="W939"/>
      <c r="X939"/>
      <c r="Y939"/>
    </row>
    <row r="940" spans="1:25" ht="12.75" customHeight="1" x14ac:dyDescent="0.2">
      <c r="A940"/>
      <c r="B940"/>
      <c r="C940"/>
      <c r="D940"/>
      <c r="E940"/>
      <c r="F940"/>
      <c r="G940"/>
      <c r="H940"/>
      <c r="I940"/>
      <c r="J940"/>
      <c r="K940"/>
      <c r="L940"/>
      <c r="M940"/>
      <c r="N940"/>
      <c r="O940"/>
      <c r="P940"/>
      <c r="Q940"/>
      <c r="R940"/>
      <c r="S940"/>
      <c r="T940"/>
      <c r="U940"/>
      <c r="V940"/>
      <c r="W940"/>
      <c r="X940"/>
      <c r="Y940"/>
    </row>
    <row r="941" spans="1:25" ht="12.75" customHeight="1" x14ac:dyDescent="0.2">
      <c r="A941"/>
      <c r="B941"/>
      <c r="C941"/>
      <c r="D941"/>
      <c r="E941"/>
      <c r="F941"/>
      <c r="G941"/>
      <c r="H941"/>
      <c r="I941"/>
      <c r="J941"/>
      <c r="K941"/>
      <c r="L941"/>
      <c r="M941"/>
      <c r="N941"/>
      <c r="O941"/>
      <c r="P941"/>
      <c r="Q941"/>
      <c r="R941"/>
      <c r="S941"/>
      <c r="T941"/>
      <c r="U941"/>
      <c r="V941"/>
      <c r="W941"/>
      <c r="X941"/>
      <c r="Y941"/>
    </row>
    <row r="942" spans="1:25" ht="12.75" customHeight="1" x14ac:dyDescent="0.2">
      <c r="A942"/>
      <c r="B942"/>
      <c r="C942"/>
      <c r="D942"/>
      <c r="E942"/>
      <c r="F942"/>
      <c r="G942"/>
      <c r="H942"/>
      <c r="I942"/>
      <c r="J942"/>
      <c r="K942"/>
      <c r="L942"/>
      <c r="M942"/>
      <c r="N942"/>
      <c r="O942"/>
      <c r="P942"/>
      <c r="Q942"/>
      <c r="R942"/>
      <c r="S942"/>
      <c r="T942"/>
      <c r="U942"/>
      <c r="V942"/>
      <c r="W942"/>
      <c r="X942"/>
      <c r="Y942"/>
    </row>
    <row r="943" spans="1:25" ht="12.75" customHeight="1" x14ac:dyDescent="0.2">
      <c r="A943"/>
      <c r="B943"/>
      <c r="C943"/>
      <c r="D943"/>
      <c r="E943"/>
      <c r="F943"/>
      <c r="G943"/>
      <c r="H943"/>
      <c r="I943"/>
      <c r="J943"/>
      <c r="K943"/>
      <c r="L943"/>
      <c r="M943"/>
      <c r="N943"/>
      <c r="O943"/>
      <c r="P943"/>
      <c r="Q943"/>
      <c r="R943"/>
      <c r="S943"/>
      <c r="T943"/>
      <c r="U943"/>
      <c r="V943"/>
      <c r="W943"/>
      <c r="X943"/>
      <c r="Y943"/>
    </row>
    <row r="944" spans="1:25" ht="12.75" customHeight="1" x14ac:dyDescent="0.2">
      <c r="A944"/>
      <c r="B944"/>
      <c r="C944"/>
      <c r="D944"/>
      <c r="E944"/>
      <c r="F944"/>
      <c r="G944"/>
      <c r="H944"/>
      <c r="I944"/>
      <c r="J944"/>
      <c r="K944"/>
      <c r="L944"/>
      <c r="M944"/>
      <c r="N944"/>
      <c r="O944"/>
      <c r="P944"/>
      <c r="Q944"/>
      <c r="R944"/>
      <c r="S944"/>
      <c r="T944"/>
      <c r="U944"/>
      <c r="V944"/>
      <c r="W944"/>
      <c r="X944"/>
      <c r="Y944"/>
    </row>
    <row r="945" spans="1:25" ht="12.75" customHeight="1" x14ac:dyDescent="0.2">
      <c r="A945"/>
      <c r="B945"/>
      <c r="C945"/>
      <c r="D945"/>
      <c r="E945"/>
      <c r="F945"/>
      <c r="G945"/>
      <c r="H945"/>
      <c r="I945"/>
      <c r="J945"/>
      <c r="K945"/>
      <c r="L945"/>
      <c r="M945"/>
      <c r="N945"/>
      <c r="O945"/>
      <c r="P945"/>
      <c r="Q945"/>
      <c r="R945"/>
      <c r="S945"/>
      <c r="T945"/>
      <c r="U945"/>
      <c r="V945"/>
      <c r="W945"/>
      <c r="X945"/>
      <c r="Y945"/>
    </row>
    <row r="946" spans="1:25" ht="12.75" customHeight="1" x14ac:dyDescent="0.2">
      <c r="A946"/>
      <c r="B946"/>
      <c r="C946"/>
      <c r="D946"/>
      <c r="E946"/>
      <c r="F946"/>
      <c r="G946"/>
      <c r="H946"/>
      <c r="I946"/>
      <c r="J946"/>
      <c r="K946"/>
      <c r="L946"/>
      <c r="M946"/>
      <c r="N946"/>
      <c r="O946"/>
      <c r="P946"/>
      <c r="Q946"/>
      <c r="R946"/>
      <c r="S946"/>
      <c r="T946"/>
      <c r="U946"/>
      <c r="V946"/>
      <c r="W946"/>
      <c r="X946"/>
      <c r="Y946"/>
    </row>
    <row r="947" spans="1:25" ht="12.75" customHeight="1" x14ac:dyDescent="0.2">
      <c r="A947"/>
      <c r="B947"/>
      <c r="C947"/>
      <c r="D947"/>
      <c r="E947"/>
      <c r="F947"/>
      <c r="G947"/>
      <c r="H947"/>
      <c r="I947"/>
      <c r="J947"/>
      <c r="K947"/>
      <c r="L947"/>
      <c r="M947"/>
      <c r="N947"/>
      <c r="O947"/>
      <c r="P947"/>
      <c r="Q947"/>
      <c r="R947"/>
      <c r="S947"/>
      <c r="T947"/>
      <c r="U947"/>
      <c r="V947"/>
      <c r="W947"/>
      <c r="X947"/>
      <c r="Y947"/>
    </row>
    <row r="948" spans="1:25" ht="12.75" customHeight="1" x14ac:dyDescent="0.2">
      <c r="A948"/>
      <c r="B948"/>
      <c r="C948"/>
      <c r="D948"/>
      <c r="E948"/>
      <c r="F948"/>
      <c r="G948"/>
      <c r="H948"/>
      <c r="I948"/>
      <c r="J948"/>
      <c r="K948"/>
      <c r="L948"/>
      <c r="M948"/>
      <c r="N948"/>
      <c r="O948"/>
      <c r="P948"/>
      <c r="Q948"/>
      <c r="R948"/>
      <c r="S948"/>
      <c r="T948"/>
      <c r="U948"/>
      <c r="V948"/>
      <c r="W948"/>
      <c r="X948"/>
      <c r="Y948"/>
    </row>
    <row r="949" spans="1:25" ht="12.75" customHeight="1" x14ac:dyDescent="0.2">
      <c r="A949"/>
      <c r="B949"/>
      <c r="C949"/>
      <c r="D949"/>
      <c r="E949"/>
      <c r="F949"/>
      <c r="G949"/>
      <c r="H949"/>
      <c r="I949"/>
      <c r="J949"/>
      <c r="K949"/>
      <c r="L949"/>
      <c r="M949"/>
      <c r="N949"/>
      <c r="O949"/>
      <c r="P949"/>
      <c r="Q949"/>
      <c r="R949"/>
      <c r="S949"/>
      <c r="T949"/>
      <c r="U949"/>
      <c r="V949"/>
      <c r="W949"/>
      <c r="X949"/>
      <c r="Y949"/>
    </row>
    <row r="950" spans="1:25" ht="12.75" customHeight="1" x14ac:dyDescent="0.2">
      <c r="A950"/>
      <c r="B950"/>
      <c r="C950"/>
      <c r="D950"/>
      <c r="E950"/>
      <c r="F950"/>
      <c r="G950"/>
      <c r="H950"/>
      <c r="I950"/>
      <c r="J950"/>
      <c r="K950"/>
      <c r="L950"/>
      <c r="M950"/>
      <c r="N950"/>
      <c r="O950"/>
      <c r="P950"/>
      <c r="Q950"/>
      <c r="R950"/>
      <c r="S950"/>
      <c r="T950"/>
      <c r="U950"/>
      <c r="V950"/>
      <c r="W950"/>
      <c r="X950"/>
      <c r="Y950"/>
    </row>
    <row r="951" spans="1:25" ht="12.75" customHeight="1" x14ac:dyDescent="0.2">
      <c r="A951"/>
      <c r="B951"/>
      <c r="C951"/>
      <c r="D951"/>
      <c r="E951"/>
      <c r="F951"/>
      <c r="G951"/>
      <c r="H951"/>
      <c r="I951"/>
      <c r="J951"/>
      <c r="K951"/>
      <c r="L951"/>
      <c r="M951"/>
      <c r="N951"/>
      <c r="O951"/>
      <c r="P951"/>
      <c r="Q951"/>
      <c r="R951"/>
      <c r="S951"/>
      <c r="T951"/>
      <c r="U951"/>
      <c r="V951"/>
      <c r="W951"/>
      <c r="X951"/>
      <c r="Y951"/>
    </row>
    <row r="952" spans="1:25" ht="12.75" customHeight="1" x14ac:dyDescent="0.2">
      <c r="A952"/>
      <c r="B952"/>
      <c r="C952"/>
      <c r="D952"/>
      <c r="E952"/>
      <c r="F952"/>
      <c r="G952"/>
      <c r="H952"/>
      <c r="I952"/>
      <c r="J952"/>
      <c r="K952"/>
      <c r="L952"/>
      <c r="M952"/>
      <c r="N952"/>
      <c r="O952"/>
      <c r="P952"/>
      <c r="Q952"/>
      <c r="R952"/>
      <c r="S952"/>
      <c r="T952"/>
      <c r="U952"/>
      <c r="V952"/>
      <c r="W952"/>
      <c r="X952"/>
      <c r="Y952"/>
    </row>
    <row r="953" spans="1:25" ht="12.75" customHeight="1" x14ac:dyDescent="0.2">
      <c r="A953"/>
      <c r="B953"/>
      <c r="C953"/>
      <c r="D953"/>
      <c r="E953"/>
      <c r="F953"/>
      <c r="G953"/>
      <c r="H953"/>
      <c r="I953"/>
      <c r="J953"/>
      <c r="K953"/>
      <c r="L953"/>
      <c r="M953"/>
      <c r="N953"/>
      <c r="O953"/>
      <c r="P953"/>
      <c r="Q953"/>
      <c r="R953"/>
      <c r="S953"/>
      <c r="T953"/>
      <c r="U953"/>
      <c r="V953"/>
      <c r="W953"/>
      <c r="X953"/>
      <c r="Y953"/>
    </row>
    <row r="954" spans="1:25" ht="12.75" customHeight="1" x14ac:dyDescent="0.2">
      <c r="A954"/>
      <c r="B954"/>
      <c r="C954"/>
      <c r="D954"/>
      <c r="E954"/>
      <c r="F954"/>
      <c r="G954"/>
      <c r="H954"/>
      <c r="I954"/>
      <c r="J954"/>
      <c r="K954"/>
      <c r="L954"/>
      <c r="M954"/>
      <c r="N954"/>
      <c r="O954"/>
      <c r="P954"/>
      <c r="Q954"/>
      <c r="R954"/>
      <c r="S954"/>
      <c r="T954"/>
      <c r="U954"/>
      <c r="V954"/>
      <c r="W954"/>
      <c r="X954"/>
      <c r="Y954"/>
    </row>
    <row r="955" spans="1:25" ht="12.75" customHeight="1" x14ac:dyDescent="0.2">
      <c r="A955"/>
      <c r="B955"/>
      <c r="C955"/>
      <c r="D955"/>
      <c r="E955"/>
      <c r="F955"/>
      <c r="G955"/>
      <c r="H955"/>
      <c r="I955"/>
      <c r="J955"/>
      <c r="K955"/>
      <c r="L955"/>
      <c r="M955"/>
      <c r="N955"/>
      <c r="O955"/>
      <c r="P955"/>
      <c r="Q955"/>
      <c r="R955"/>
      <c r="S955"/>
      <c r="T955"/>
      <c r="U955"/>
      <c r="V955"/>
      <c r="W955"/>
      <c r="X955"/>
      <c r="Y955"/>
    </row>
    <row r="956" spans="1:25" ht="12.75" customHeight="1" x14ac:dyDescent="0.2">
      <c r="A956"/>
      <c r="B956"/>
      <c r="C956"/>
      <c r="D956"/>
      <c r="E956"/>
      <c r="F956"/>
      <c r="G956"/>
      <c r="H956"/>
      <c r="I956"/>
      <c r="J956"/>
      <c r="K956"/>
      <c r="L956"/>
      <c r="M956"/>
      <c r="N956"/>
      <c r="O956"/>
      <c r="P956"/>
      <c r="Q956"/>
      <c r="R956"/>
      <c r="S956"/>
      <c r="T956"/>
      <c r="U956"/>
      <c r="V956"/>
      <c r="W956"/>
      <c r="X956"/>
      <c r="Y956"/>
    </row>
    <row r="957" spans="1:25" ht="12.75" customHeight="1" x14ac:dyDescent="0.2">
      <c r="A957"/>
      <c r="B957"/>
      <c r="C957"/>
      <c r="D957"/>
      <c r="E957"/>
      <c r="F957"/>
      <c r="G957"/>
      <c r="H957"/>
      <c r="I957"/>
      <c r="J957"/>
      <c r="K957"/>
      <c r="L957"/>
      <c r="M957"/>
      <c r="N957"/>
      <c r="O957"/>
      <c r="P957"/>
      <c r="Q957"/>
      <c r="R957"/>
      <c r="S957"/>
      <c r="T957"/>
      <c r="U957"/>
      <c r="V957"/>
      <c r="W957"/>
      <c r="X957"/>
      <c r="Y957"/>
    </row>
    <row r="958" spans="1:25" ht="12.75" customHeight="1" x14ac:dyDescent="0.2">
      <c r="A958"/>
      <c r="B958"/>
      <c r="C958"/>
      <c r="D958"/>
      <c r="E958"/>
      <c r="F958"/>
      <c r="G958"/>
      <c r="H958"/>
      <c r="I958"/>
      <c r="J958"/>
      <c r="K958"/>
      <c r="L958"/>
      <c r="M958"/>
      <c r="N958"/>
      <c r="O958"/>
      <c r="P958"/>
      <c r="Q958"/>
      <c r="R958"/>
      <c r="S958"/>
      <c r="T958"/>
      <c r="U958"/>
      <c r="V958"/>
      <c r="W958"/>
      <c r="X958"/>
      <c r="Y958"/>
    </row>
    <row r="959" spans="1:25" ht="12.75" customHeight="1" x14ac:dyDescent="0.2">
      <c r="A959"/>
      <c r="B959"/>
      <c r="C959"/>
      <c r="D959"/>
      <c r="E959"/>
      <c r="F959"/>
      <c r="G959"/>
      <c r="H959"/>
      <c r="I959"/>
      <c r="J959"/>
      <c r="K959"/>
      <c r="L959"/>
      <c r="M959"/>
      <c r="N959"/>
      <c r="O959"/>
      <c r="P959"/>
      <c r="Q959"/>
      <c r="R959"/>
      <c r="S959"/>
      <c r="T959"/>
      <c r="U959"/>
      <c r="V959"/>
      <c r="W959"/>
      <c r="X959"/>
      <c r="Y959"/>
    </row>
    <row r="960" spans="1:25" ht="12.75" customHeight="1" x14ac:dyDescent="0.2">
      <c r="A960"/>
      <c r="B960"/>
      <c r="C960"/>
      <c r="D960"/>
      <c r="E960"/>
      <c r="F960"/>
      <c r="G960"/>
      <c r="H960"/>
      <c r="I960"/>
      <c r="J960"/>
      <c r="K960"/>
      <c r="L960"/>
      <c r="M960"/>
      <c r="N960"/>
      <c r="O960"/>
      <c r="P960"/>
      <c r="Q960"/>
      <c r="R960"/>
      <c r="S960"/>
      <c r="T960"/>
      <c r="U960"/>
      <c r="V960"/>
      <c r="W960"/>
      <c r="X960"/>
      <c r="Y960"/>
    </row>
    <row r="961" spans="1:25" ht="12.75" customHeight="1" x14ac:dyDescent="0.2">
      <c r="A961"/>
      <c r="B961"/>
      <c r="C961"/>
      <c r="D961"/>
      <c r="E961"/>
      <c r="F961"/>
      <c r="G961"/>
      <c r="H961"/>
      <c r="I961"/>
      <c r="J961"/>
      <c r="K961"/>
      <c r="L961"/>
      <c r="M961"/>
      <c r="N961"/>
      <c r="O961"/>
      <c r="P961"/>
      <c r="Q961"/>
      <c r="R961"/>
      <c r="S961"/>
      <c r="T961"/>
      <c r="U961"/>
      <c r="V961"/>
      <c r="W961"/>
      <c r="X961"/>
      <c r="Y961"/>
    </row>
    <row r="962" spans="1:25" ht="12.75" customHeight="1" x14ac:dyDescent="0.2">
      <c r="A962"/>
      <c r="B962"/>
      <c r="C962"/>
      <c r="D962"/>
      <c r="E962"/>
      <c r="F962"/>
      <c r="G962"/>
      <c r="H962"/>
      <c r="I962"/>
      <c r="J962"/>
      <c r="K962"/>
      <c r="L962"/>
      <c r="M962"/>
      <c r="N962"/>
      <c r="O962"/>
      <c r="P962"/>
      <c r="Q962"/>
      <c r="R962"/>
      <c r="S962"/>
      <c r="T962"/>
      <c r="U962"/>
      <c r="V962"/>
      <c r="W962"/>
      <c r="X962"/>
      <c r="Y962"/>
    </row>
    <row r="963" spans="1:25" ht="12.75" customHeight="1" x14ac:dyDescent="0.2">
      <c r="A963"/>
      <c r="B963"/>
      <c r="C963"/>
      <c r="D963"/>
      <c r="E963"/>
      <c r="F963"/>
      <c r="G963"/>
      <c r="H963"/>
      <c r="I963"/>
      <c r="J963"/>
      <c r="K963"/>
      <c r="L963"/>
      <c r="M963"/>
      <c r="N963"/>
      <c r="O963"/>
      <c r="P963"/>
      <c r="Q963"/>
      <c r="R963"/>
      <c r="S963"/>
      <c r="T963"/>
      <c r="U963"/>
      <c r="V963"/>
      <c r="W963"/>
      <c r="X963"/>
      <c r="Y963"/>
    </row>
    <row r="964" spans="1:25" ht="12.75" customHeight="1" x14ac:dyDescent="0.2">
      <c r="A964"/>
      <c r="B964"/>
      <c r="C964"/>
      <c r="D964"/>
      <c r="E964"/>
      <c r="F964"/>
      <c r="G964"/>
      <c r="H964"/>
      <c r="I964"/>
      <c r="J964"/>
      <c r="K964"/>
      <c r="L964"/>
      <c r="M964"/>
      <c r="N964"/>
      <c r="O964"/>
      <c r="P964"/>
      <c r="Q964"/>
      <c r="R964"/>
      <c r="S964"/>
      <c r="T964"/>
      <c r="U964"/>
      <c r="V964"/>
      <c r="W964"/>
      <c r="X964"/>
      <c r="Y964"/>
    </row>
    <row r="965" spans="1:25" ht="12.75" customHeight="1" x14ac:dyDescent="0.2">
      <c r="A965"/>
      <c r="B965"/>
      <c r="C965"/>
      <c r="D965"/>
      <c r="E965"/>
      <c r="F965"/>
      <c r="G965"/>
      <c r="H965"/>
      <c r="I965"/>
      <c r="J965"/>
      <c r="K965"/>
      <c r="L965"/>
      <c r="M965"/>
      <c r="N965"/>
      <c r="O965"/>
      <c r="P965"/>
      <c r="Q965"/>
      <c r="R965"/>
      <c r="S965"/>
      <c r="T965"/>
      <c r="U965"/>
      <c r="V965"/>
      <c r="W965"/>
      <c r="X965"/>
      <c r="Y965"/>
    </row>
    <row r="966" spans="1:25" ht="12.75" customHeight="1" x14ac:dyDescent="0.2">
      <c r="A966"/>
      <c r="B966"/>
      <c r="C966"/>
      <c r="D966"/>
      <c r="E966"/>
      <c r="F966"/>
      <c r="G966"/>
      <c r="H966"/>
      <c r="I966"/>
      <c r="J966"/>
      <c r="K966"/>
      <c r="L966"/>
      <c r="M966"/>
      <c r="N966"/>
      <c r="O966"/>
      <c r="P966"/>
      <c r="Q966"/>
      <c r="R966"/>
      <c r="S966"/>
      <c r="T966"/>
      <c r="U966"/>
      <c r="V966"/>
      <c r="W966"/>
      <c r="X966"/>
      <c r="Y966"/>
    </row>
    <row r="967" spans="1:25" ht="12.75" customHeight="1" x14ac:dyDescent="0.2">
      <c r="A967"/>
      <c r="B967"/>
      <c r="C967"/>
      <c r="D967"/>
      <c r="E967"/>
      <c r="F967"/>
      <c r="G967"/>
      <c r="H967"/>
      <c r="I967"/>
      <c r="J967"/>
      <c r="K967"/>
      <c r="L967"/>
      <c r="M967"/>
      <c r="N967"/>
      <c r="O967"/>
      <c r="P967"/>
      <c r="Q967"/>
      <c r="R967"/>
      <c r="S967"/>
      <c r="T967"/>
      <c r="U967"/>
      <c r="V967"/>
      <c r="W967"/>
      <c r="X967"/>
      <c r="Y967"/>
    </row>
    <row r="968" spans="1:25" ht="12.75" customHeight="1" x14ac:dyDescent="0.2">
      <c r="A968"/>
      <c r="B968"/>
      <c r="C968"/>
      <c r="D968"/>
      <c r="E968"/>
      <c r="F968"/>
      <c r="G968"/>
      <c r="H968"/>
      <c r="I968"/>
      <c r="J968"/>
      <c r="K968"/>
      <c r="L968"/>
      <c r="M968"/>
      <c r="N968"/>
      <c r="O968"/>
      <c r="P968"/>
      <c r="Q968"/>
      <c r="R968"/>
      <c r="S968"/>
      <c r="T968"/>
      <c r="U968"/>
      <c r="V968"/>
      <c r="W968"/>
      <c r="X968"/>
      <c r="Y968"/>
    </row>
    <row r="969" spans="1:25" ht="12.75" customHeight="1" x14ac:dyDescent="0.2">
      <c r="A969"/>
      <c r="B969"/>
      <c r="C969"/>
      <c r="D969"/>
      <c r="E969"/>
      <c r="F969"/>
      <c r="G969"/>
      <c r="H969"/>
      <c r="I969"/>
      <c r="J969"/>
      <c r="K969"/>
      <c r="L969"/>
      <c r="M969"/>
      <c r="N969"/>
      <c r="O969"/>
      <c r="P969"/>
      <c r="Q969"/>
      <c r="R969"/>
      <c r="S969"/>
      <c r="T969"/>
      <c r="U969"/>
      <c r="V969"/>
      <c r="W969"/>
      <c r="X969"/>
      <c r="Y969"/>
    </row>
    <row r="970" spans="1:25" ht="12.75" customHeight="1" x14ac:dyDescent="0.2">
      <c r="A970"/>
      <c r="B970"/>
      <c r="C970"/>
      <c r="D970"/>
      <c r="E970"/>
      <c r="F970"/>
      <c r="G970"/>
      <c r="H970"/>
      <c r="I970"/>
      <c r="J970"/>
      <c r="K970"/>
      <c r="L970"/>
      <c r="M970"/>
      <c r="N970"/>
      <c r="O970"/>
      <c r="P970"/>
      <c r="Q970"/>
      <c r="R970"/>
      <c r="S970"/>
      <c r="T970"/>
      <c r="U970"/>
      <c r="V970"/>
      <c r="W970"/>
      <c r="X970"/>
      <c r="Y970"/>
    </row>
    <row r="971" spans="1:25" ht="12.75" customHeight="1" x14ac:dyDescent="0.2">
      <c r="A971"/>
      <c r="B971"/>
      <c r="C971"/>
      <c r="D971"/>
      <c r="E971"/>
      <c r="F971"/>
      <c r="G971"/>
      <c r="H971"/>
      <c r="I971"/>
      <c r="J971"/>
      <c r="K971"/>
      <c r="L971"/>
      <c r="M971"/>
      <c r="N971"/>
      <c r="O971"/>
      <c r="P971"/>
      <c r="Q971"/>
      <c r="R971"/>
      <c r="S971"/>
      <c r="T971"/>
      <c r="U971"/>
      <c r="V971"/>
      <c r="W971"/>
      <c r="X971"/>
      <c r="Y971"/>
    </row>
    <row r="972" spans="1:25" ht="12.75" customHeight="1" x14ac:dyDescent="0.2">
      <c r="A972"/>
      <c r="B972"/>
      <c r="C972"/>
      <c r="D972"/>
      <c r="E972"/>
      <c r="F972"/>
      <c r="G972"/>
      <c r="H972"/>
      <c r="I972"/>
      <c r="J972"/>
      <c r="K972"/>
      <c r="L972"/>
      <c r="M972"/>
      <c r="N972"/>
      <c r="O972"/>
      <c r="P972"/>
      <c r="Q972"/>
      <c r="R972"/>
      <c r="S972"/>
      <c r="T972"/>
      <c r="U972"/>
      <c r="V972"/>
      <c r="W972"/>
      <c r="X972"/>
      <c r="Y972"/>
    </row>
    <row r="973" spans="1:25" ht="12.75" customHeight="1" x14ac:dyDescent="0.2">
      <c r="A973"/>
      <c r="B973"/>
      <c r="C973"/>
      <c r="D973"/>
      <c r="E973"/>
      <c r="F973"/>
      <c r="G973"/>
      <c r="H973"/>
      <c r="I973"/>
      <c r="J973"/>
      <c r="K973"/>
      <c r="L973"/>
      <c r="M973"/>
      <c r="N973"/>
      <c r="O973"/>
      <c r="P973"/>
      <c r="Q973"/>
      <c r="R973"/>
      <c r="S973"/>
      <c r="T973"/>
      <c r="U973"/>
      <c r="V973"/>
      <c r="W973"/>
      <c r="X973"/>
      <c r="Y973"/>
    </row>
    <row r="974" spans="1:25" ht="12.75" customHeight="1" x14ac:dyDescent="0.2">
      <c r="A974"/>
      <c r="B974"/>
      <c r="C974"/>
      <c r="D974"/>
      <c r="E974"/>
      <c r="F974"/>
      <c r="G974"/>
      <c r="H974"/>
      <c r="I974"/>
      <c r="J974"/>
      <c r="K974"/>
      <c r="L974"/>
      <c r="M974"/>
      <c r="N974"/>
      <c r="O974"/>
      <c r="P974"/>
      <c r="Q974"/>
      <c r="R974"/>
      <c r="S974"/>
      <c r="T974"/>
      <c r="U974"/>
      <c r="V974"/>
      <c r="W974"/>
      <c r="X974"/>
      <c r="Y974"/>
    </row>
    <row r="975" spans="1:25" ht="12.75" customHeight="1" x14ac:dyDescent="0.2">
      <c r="A975"/>
      <c r="B975"/>
      <c r="C975"/>
      <c r="D975"/>
      <c r="E975"/>
      <c r="F975"/>
      <c r="G975"/>
      <c r="H975"/>
      <c r="I975"/>
      <c r="J975"/>
      <c r="K975"/>
      <c r="L975"/>
      <c r="M975"/>
      <c r="N975"/>
      <c r="O975"/>
      <c r="P975"/>
      <c r="Q975"/>
      <c r="R975"/>
      <c r="S975"/>
      <c r="T975"/>
      <c r="U975"/>
      <c r="V975"/>
      <c r="W975"/>
      <c r="X975"/>
      <c r="Y975"/>
    </row>
    <row r="976" spans="1:25" ht="12.75" customHeight="1" x14ac:dyDescent="0.2">
      <c r="A976"/>
      <c r="B976"/>
      <c r="C976"/>
      <c r="D976"/>
      <c r="E976"/>
      <c r="F976"/>
      <c r="G976"/>
      <c r="H976"/>
      <c r="I976"/>
      <c r="J976"/>
      <c r="K976"/>
      <c r="L976"/>
      <c r="M976"/>
      <c r="N976"/>
      <c r="O976"/>
      <c r="P976"/>
      <c r="Q976"/>
      <c r="R976"/>
      <c r="S976"/>
      <c r="T976"/>
      <c r="U976"/>
      <c r="V976"/>
      <c r="W976"/>
      <c r="X976"/>
      <c r="Y976"/>
    </row>
    <row r="977" spans="1:25" ht="12.75" customHeight="1" x14ac:dyDescent="0.2">
      <c r="A977"/>
      <c r="B977"/>
      <c r="C977"/>
      <c r="D977"/>
      <c r="E977"/>
      <c r="F977"/>
      <c r="G977"/>
      <c r="H977"/>
      <c r="I977"/>
      <c r="J977"/>
      <c r="K977"/>
      <c r="L977"/>
      <c r="M977"/>
      <c r="N977"/>
      <c r="O977"/>
      <c r="P977"/>
      <c r="Q977"/>
      <c r="R977"/>
      <c r="S977"/>
      <c r="T977"/>
      <c r="U977"/>
      <c r="V977"/>
      <c r="W977"/>
      <c r="X977"/>
      <c r="Y977"/>
    </row>
    <row r="978" spans="1:25" ht="12.75" customHeight="1" x14ac:dyDescent="0.2">
      <c r="A978"/>
      <c r="B978"/>
      <c r="C978"/>
      <c r="D978"/>
      <c r="E978"/>
      <c r="F978"/>
      <c r="G978"/>
      <c r="H978"/>
      <c r="I978"/>
      <c r="J978"/>
      <c r="K978"/>
      <c r="L978"/>
      <c r="M978"/>
      <c r="N978"/>
      <c r="O978"/>
      <c r="P978"/>
      <c r="Q978"/>
      <c r="R978"/>
      <c r="S978"/>
      <c r="T978"/>
      <c r="U978"/>
      <c r="V978"/>
      <c r="W978"/>
      <c r="X978"/>
      <c r="Y978"/>
    </row>
    <row r="979" spans="1:25" ht="12.75" customHeight="1" x14ac:dyDescent="0.2">
      <c r="A979"/>
      <c r="B979"/>
      <c r="C979"/>
      <c r="D979"/>
      <c r="E979"/>
      <c r="F979"/>
      <c r="G979"/>
      <c r="H979"/>
      <c r="I979"/>
      <c r="J979"/>
      <c r="K979"/>
      <c r="L979"/>
      <c r="M979"/>
      <c r="N979"/>
      <c r="O979"/>
      <c r="P979"/>
      <c r="Q979"/>
      <c r="R979"/>
      <c r="S979"/>
      <c r="T979"/>
      <c r="U979"/>
      <c r="V979"/>
      <c r="W979"/>
      <c r="X979"/>
      <c r="Y979"/>
    </row>
    <row r="980" spans="1:25" ht="12.75" customHeight="1" x14ac:dyDescent="0.2">
      <c r="A980"/>
      <c r="B980"/>
      <c r="C980"/>
      <c r="D980"/>
      <c r="E980"/>
      <c r="F980"/>
      <c r="G980"/>
      <c r="H980"/>
      <c r="I980"/>
      <c r="J980"/>
      <c r="K980"/>
      <c r="L980"/>
      <c r="M980"/>
      <c r="N980"/>
      <c r="O980"/>
      <c r="P980"/>
      <c r="Q980"/>
      <c r="R980"/>
      <c r="S980"/>
      <c r="T980"/>
      <c r="U980"/>
      <c r="V980"/>
      <c r="W980"/>
      <c r="X980"/>
      <c r="Y980"/>
    </row>
    <row r="981" spans="1:25" ht="12.75" customHeight="1" x14ac:dyDescent="0.2">
      <c r="A981"/>
      <c r="B981"/>
      <c r="C981"/>
      <c r="D981"/>
      <c r="E981"/>
      <c r="F981"/>
      <c r="G981"/>
      <c r="H981"/>
      <c r="I981"/>
      <c r="J981"/>
      <c r="K981"/>
      <c r="L981"/>
      <c r="M981"/>
      <c r="N981"/>
      <c r="O981"/>
      <c r="P981"/>
      <c r="Q981"/>
      <c r="R981"/>
      <c r="S981"/>
      <c r="T981"/>
      <c r="U981"/>
      <c r="V981"/>
      <c r="W981"/>
      <c r="X981"/>
      <c r="Y981"/>
    </row>
    <row r="982" spans="1:25" ht="12.75" customHeight="1" x14ac:dyDescent="0.2">
      <c r="A982"/>
      <c r="B982"/>
      <c r="C982"/>
      <c r="D982"/>
      <c r="E982"/>
      <c r="F982"/>
      <c r="G982"/>
      <c r="H982"/>
      <c r="I982"/>
      <c r="J982"/>
      <c r="K982"/>
      <c r="L982"/>
      <c r="M982"/>
      <c r="N982"/>
      <c r="O982"/>
      <c r="P982"/>
      <c r="Q982"/>
      <c r="R982"/>
      <c r="S982"/>
      <c r="T982"/>
      <c r="U982"/>
      <c r="V982"/>
      <c r="W982"/>
      <c r="X982"/>
      <c r="Y982"/>
    </row>
    <row r="983" spans="1:25" ht="12.75" customHeight="1" x14ac:dyDescent="0.2">
      <c r="A983"/>
      <c r="B983"/>
      <c r="C983"/>
      <c r="D983"/>
      <c r="E983"/>
      <c r="F983"/>
      <c r="G983"/>
      <c r="H983"/>
      <c r="I983"/>
      <c r="J983"/>
      <c r="K983"/>
      <c r="L983"/>
      <c r="M983"/>
      <c r="N983"/>
      <c r="O983"/>
      <c r="P983"/>
      <c r="Q983"/>
      <c r="R983"/>
      <c r="S983"/>
      <c r="T983"/>
      <c r="U983"/>
      <c r="V983"/>
      <c r="W983"/>
      <c r="X983"/>
      <c r="Y983"/>
    </row>
    <row r="984" spans="1:25" ht="12.75" customHeight="1" x14ac:dyDescent="0.2">
      <c r="A984"/>
      <c r="B984"/>
      <c r="C984"/>
      <c r="D984"/>
      <c r="E984"/>
      <c r="F984"/>
      <c r="G984"/>
      <c r="H984"/>
      <c r="I984"/>
      <c r="J984"/>
      <c r="K984"/>
      <c r="L984"/>
      <c r="M984"/>
      <c r="N984"/>
      <c r="O984"/>
      <c r="P984"/>
      <c r="Q984"/>
      <c r="R984"/>
      <c r="S984"/>
      <c r="T984"/>
      <c r="U984"/>
      <c r="V984"/>
      <c r="W984"/>
      <c r="X984"/>
      <c r="Y984"/>
    </row>
    <row r="985" spans="1:25" ht="12.75" customHeight="1" x14ac:dyDescent="0.2">
      <c r="A985"/>
      <c r="B985"/>
      <c r="C985"/>
      <c r="D985"/>
      <c r="E985"/>
      <c r="F985"/>
      <c r="G985"/>
      <c r="H985"/>
      <c r="I985"/>
      <c r="J985"/>
      <c r="K985"/>
      <c r="L985"/>
      <c r="M985"/>
      <c r="N985"/>
      <c r="O985"/>
      <c r="P985"/>
      <c r="Q985"/>
      <c r="R985"/>
      <c r="S985"/>
      <c r="T985"/>
      <c r="U985"/>
      <c r="V985"/>
      <c r="W985"/>
      <c r="X985"/>
      <c r="Y985"/>
    </row>
    <row r="986" spans="1:25" ht="12.75" customHeight="1" x14ac:dyDescent="0.2">
      <c r="A986"/>
      <c r="B986"/>
      <c r="C986"/>
      <c r="D986"/>
      <c r="E986"/>
      <c r="F986"/>
      <c r="G986"/>
      <c r="H986"/>
      <c r="I986"/>
      <c r="J986"/>
      <c r="K986"/>
      <c r="L986"/>
      <c r="M986"/>
      <c r="N986"/>
      <c r="O986"/>
      <c r="P986"/>
      <c r="Q986"/>
      <c r="R986"/>
      <c r="S986"/>
      <c r="T986"/>
      <c r="U986"/>
      <c r="V986"/>
      <c r="W986"/>
      <c r="X986"/>
      <c r="Y986"/>
    </row>
    <row r="987" spans="1:25" ht="12.75" customHeight="1" x14ac:dyDescent="0.2">
      <c r="A987"/>
      <c r="B987"/>
      <c r="C987"/>
      <c r="D987"/>
      <c r="E987"/>
      <c r="F987"/>
      <c r="G987"/>
      <c r="H987"/>
      <c r="I987"/>
      <c r="J987"/>
      <c r="K987"/>
      <c r="L987"/>
      <c r="M987"/>
      <c r="N987"/>
      <c r="O987"/>
      <c r="P987"/>
      <c r="Q987"/>
      <c r="R987"/>
      <c r="S987"/>
      <c r="T987"/>
      <c r="U987"/>
      <c r="V987"/>
      <c r="W987"/>
      <c r="X987"/>
      <c r="Y987"/>
    </row>
    <row r="988" spans="1:25" ht="12.75" customHeight="1" x14ac:dyDescent="0.2">
      <c r="A988"/>
      <c r="B988"/>
      <c r="C988"/>
      <c r="D988"/>
      <c r="E988"/>
      <c r="F988"/>
      <c r="G988"/>
      <c r="H988"/>
      <c r="I988"/>
      <c r="J988"/>
      <c r="K988"/>
      <c r="L988"/>
      <c r="M988"/>
      <c r="N988"/>
      <c r="O988"/>
      <c r="P988"/>
      <c r="Q988"/>
      <c r="R988"/>
      <c r="S988"/>
      <c r="T988"/>
      <c r="U988"/>
      <c r="V988"/>
      <c r="W988"/>
      <c r="X988"/>
      <c r="Y988"/>
    </row>
    <row r="989" spans="1:25" ht="12.75" customHeight="1" x14ac:dyDescent="0.2">
      <c r="A989"/>
      <c r="B989"/>
      <c r="C989"/>
      <c r="D989"/>
      <c r="E989"/>
      <c r="F989"/>
      <c r="G989"/>
      <c r="H989"/>
      <c r="I989"/>
      <c r="J989"/>
      <c r="K989"/>
      <c r="L989"/>
      <c r="M989"/>
      <c r="N989"/>
      <c r="O989"/>
      <c r="P989"/>
      <c r="Q989"/>
      <c r="R989"/>
      <c r="S989"/>
      <c r="T989"/>
      <c r="U989"/>
      <c r="V989"/>
      <c r="W989"/>
      <c r="X989"/>
      <c r="Y989"/>
    </row>
    <row r="990" spans="1:25" ht="12.75" customHeight="1" x14ac:dyDescent="0.2">
      <c r="A990"/>
      <c r="B990"/>
      <c r="C990"/>
      <c r="D990"/>
      <c r="E990"/>
      <c r="F990"/>
      <c r="G990"/>
      <c r="H990"/>
      <c r="I990"/>
      <c r="J990"/>
      <c r="K990"/>
      <c r="L990"/>
      <c r="M990"/>
      <c r="N990"/>
      <c r="O990"/>
      <c r="P990"/>
      <c r="Q990"/>
      <c r="R990"/>
      <c r="S990"/>
      <c r="T990"/>
      <c r="U990"/>
      <c r="V990"/>
      <c r="W990"/>
      <c r="X990"/>
      <c r="Y990"/>
    </row>
    <row r="991" spans="1:25" ht="12.75" customHeight="1" x14ac:dyDescent="0.2">
      <c r="A991"/>
      <c r="B991"/>
      <c r="C991"/>
      <c r="D991"/>
      <c r="E991"/>
      <c r="F991"/>
      <c r="G991"/>
      <c r="H991"/>
      <c r="I991"/>
      <c r="J991"/>
      <c r="K991"/>
      <c r="L991"/>
      <c r="M991"/>
      <c r="N991"/>
      <c r="O991"/>
      <c r="P991"/>
      <c r="Q991"/>
      <c r="R991"/>
      <c r="S991"/>
      <c r="T991"/>
      <c r="U991"/>
      <c r="V991"/>
      <c r="W991"/>
      <c r="X991"/>
      <c r="Y991"/>
    </row>
    <row r="992" spans="1:25" ht="12.75" customHeight="1" x14ac:dyDescent="0.2">
      <c r="A992"/>
      <c r="B992"/>
      <c r="C992"/>
      <c r="D992"/>
      <c r="E992"/>
      <c r="F992"/>
      <c r="G992"/>
      <c r="H992"/>
      <c r="I992"/>
      <c r="J992"/>
      <c r="K992"/>
      <c r="L992"/>
      <c r="M992"/>
      <c r="N992"/>
      <c r="O992"/>
      <c r="P992"/>
      <c r="Q992"/>
      <c r="R992"/>
      <c r="S992"/>
      <c r="T992"/>
      <c r="U992"/>
      <c r="V992"/>
      <c r="W992"/>
      <c r="X992"/>
      <c r="Y992"/>
    </row>
    <row r="993" spans="1:25" ht="12.75" customHeight="1" x14ac:dyDescent="0.2">
      <c r="A993"/>
      <c r="B993"/>
      <c r="C993"/>
      <c r="D993"/>
      <c r="E993"/>
      <c r="F993"/>
      <c r="G993"/>
      <c r="H993"/>
      <c r="I993"/>
      <c r="J993"/>
      <c r="K993"/>
      <c r="L993"/>
      <c r="M993"/>
      <c r="N993"/>
      <c r="O993"/>
      <c r="P993"/>
      <c r="Q993"/>
      <c r="R993"/>
      <c r="S993"/>
      <c r="T993"/>
      <c r="U993"/>
      <c r="V993"/>
      <c r="W993"/>
      <c r="X993"/>
      <c r="Y993"/>
    </row>
    <row r="994" spans="1:25" ht="12.75" customHeight="1" x14ac:dyDescent="0.2">
      <c r="A994"/>
      <c r="B994"/>
      <c r="C994"/>
      <c r="D994"/>
      <c r="E994"/>
      <c r="F994"/>
      <c r="G994"/>
      <c r="H994"/>
      <c r="I994"/>
      <c r="J994"/>
      <c r="K994"/>
      <c r="L994"/>
      <c r="M994"/>
      <c r="N994"/>
      <c r="O994"/>
      <c r="P994"/>
      <c r="Q994"/>
      <c r="R994"/>
      <c r="S994"/>
      <c r="T994"/>
      <c r="U994"/>
      <c r="V994"/>
      <c r="W994"/>
      <c r="X994"/>
      <c r="Y994"/>
    </row>
    <row r="995" spans="1:25" ht="12.75" customHeight="1" x14ac:dyDescent="0.2">
      <c r="A995"/>
      <c r="B995"/>
      <c r="C995"/>
      <c r="D995"/>
      <c r="E995"/>
      <c r="F995"/>
      <c r="G995"/>
      <c r="H995"/>
      <c r="I995"/>
      <c r="J995"/>
      <c r="K995"/>
      <c r="L995"/>
      <c r="M995"/>
      <c r="N995"/>
      <c r="O995"/>
      <c r="P995"/>
      <c r="Q995"/>
      <c r="R995"/>
      <c r="S995"/>
      <c r="T995"/>
      <c r="U995"/>
      <c r="V995"/>
      <c r="W995"/>
      <c r="X995"/>
      <c r="Y995"/>
    </row>
    <row r="996" spans="1:25" ht="12.75" customHeight="1" x14ac:dyDescent="0.2">
      <c r="A996"/>
      <c r="B996"/>
      <c r="C996"/>
      <c r="D996"/>
      <c r="E996"/>
      <c r="F996"/>
      <c r="G996"/>
      <c r="H996"/>
      <c r="I996"/>
      <c r="J996"/>
      <c r="K996"/>
      <c r="L996"/>
      <c r="M996"/>
      <c r="N996"/>
      <c r="O996"/>
      <c r="P996"/>
      <c r="Q996"/>
      <c r="R996"/>
      <c r="S996"/>
      <c r="T996"/>
      <c r="U996"/>
      <c r="V996"/>
      <c r="W996"/>
      <c r="X996"/>
      <c r="Y996"/>
    </row>
    <row r="997" spans="1:25" ht="12.75" customHeight="1" x14ac:dyDescent="0.2">
      <c r="A997"/>
      <c r="B997"/>
      <c r="C997"/>
      <c r="D997"/>
      <c r="E997"/>
      <c r="F997"/>
      <c r="G997"/>
      <c r="H997"/>
      <c r="I997"/>
      <c r="J997"/>
      <c r="K997"/>
      <c r="L997"/>
      <c r="M997"/>
      <c r="N997"/>
      <c r="O997"/>
      <c r="P997"/>
      <c r="Q997"/>
      <c r="R997"/>
      <c r="S997"/>
      <c r="T997"/>
      <c r="U997"/>
      <c r="V997"/>
      <c r="W997"/>
      <c r="X997"/>
      <c r="Y997"/>
    </row>
    <row r="998" spans="1:25" ht="12.75" customHeight="1" x14ac:dyDescent="0.2">
      <c r="A998"/>
      <c r="B998"/>
      <c r="C998"/>
      <c r="D998"/>
      <c r="E998"/>
      <c r="F998"/>
      <c r="G998"/>
      <c r="H998"/>
      <c r="I998"/>
      <c r="J998"/>
      <c r="K998"/>
      <c r="L998"/>
      <c r="M998"/>
      <c r="N998"/>
      <c r="O998"/>
      <c r="P998"/>
      <c r="Q998"/>
      <c r="R998"/>
      <c r="S998"/>
      <c r="T998"/>
      <c r="U998"/>
      <c r="V998"/>
      <c r="W998"/>
      <c r="X998"/>
      <c r="Y998"/>
    </row>
    <row r="999" spans="1:25" ht="12.75" customHeight="1" x14ac:dyDescent="0.2">
      <c r="A999"/>
      <c r="B999"/>
      <c r="C999"/>
      <c r="D999"/>
      <c r="E999"/>
      <c r="F999"/>
      <c r="G999"/>
      <c r="H999"/>
      <c r="I999"/>
      <c r="J999"/>
      <c r="K999"/>
      <c r="L999"/>
      <c r="M999"/>
      <c r="N999"/>
      <c r="O999"/>
      <c r="P999"/>
      <c r="Q999"/>
      <c r="R999"/>
      <c r="S999"/>
      <c r="T999"/>
      <c r="U999"/>
      <c r="V999"/>
      <c r="W999"/>
      <c r="X999"/>
      <c r="Y999"/>
    </row>
    <row r="1000" spans="1:25" ht="12.75" customHeight="1" x14ac:dyDescent="0.2">
      <c r="A1000"/>
      <c r="B1000"/>
      <c r="C1000"/>
      <c r="D1000"/>
      <c r="E1000"/>
      <c r="F1000"/>
      <c r="G1000"/>
      <c r="H1000"/>
      <c r="I1000"/>
      <c r="J1000"/>
      <c r="K1000"/>
      <c r="L1000"/>
      <c r="M1000"/>
      <c r="N1000"/>
      <c r="O1000"/>
      <c r="P1000"/>
      <c r="Q1000"/>
      <c r="R1000"/>
      <c r="S1000"/>
      <c r="T1000"/>
      <c r="U1000"/>
      <c r="V1000"/>
      <c r="W1000"/>
      <c r="X1000"/>
      <c r="Y1000"/>
    </row>
    <row r="1001" spans="1:25" ht="12.75" customHeight="1" x14ac:dyDescent="0.2">
      <c r="A1001"/>
      <c r="B1001"/>
      <c r="C1001"/>
      <c r="D1001"/>
      <c r="E1001"/>
      <c r="F1001"/>
      <c r="G1001"/>
      <c r="H1001"/>
      <c r="I1001"/>
      <c r="J1001"/>
      <c r="K1001"/>
      <c r="L1001"/>
      <c r="M1001"/>
      <c r="N1001"/>
      <c r="O1001"/>
      <c r="P1001"/>
      <c r="Q1001"/>
      <c r="R1001"/>
      <c r="S1001"/>
      <c r="T1001"/>
      <c r="U1001"/>
      <c r="V1001"/>
      <c r="W1001"/>
      <c r="X1001"/>
      <c r="Y1001"/>
    </row>
    <row r="1002" spans="1:25" ht="12.75" customHeight="1" x14ac:dyDescent="0.2">
      <c r="A1002"/>
      <c r="B1002"/>
      <c r="C1002"/>
      <c r="D1002"/>
      <c r="E1002"/>
      <c r="F1002"/>
      <c r="G1002"/>
      <c r="H1002"/>
      <c r="I1002"/>
      <c r="J1002"/>
      <c r="K1002"/>
      <c r="L1002"/>
      <c r="M1002"/>
      <c r="N1002"/>
      <c r="O1002"/>
      <c r="P1002"/>
      <c r="Q1002"/>
      <c r="R1002"/>
      <c r="S1002"/>
      <c r="T1002"/>
      <c r="U1002"/>
      <c r="V1002"/>
      <c r="W1002"/>
      <c r="X1002"/>
      <c r="Y1002"/>
    </row>
    <row r="1003" spans="1:25" ht="12.75" customHeight="1" x14ac:dyDescent="0.2">
      <c r="A1003"/>
      <c r="B1003"/>
      <c r="C1003"/>
      <c r="D1003"/>
      <c r="E1003"/>
      <c r="F1003"/>
      <c r="G1003"/>
      <c r="H1003"/>
      <c r="I1003"/>
      <c r="J1003"/>
      <c r="K1003"/>
      <c r="L1003"/>
      <c r="M1003"/>
      <c r="N1003"/>
      <c r="O1003"/>
      <c r="P1003"/>
      <c r="Q1003"/>
      <c r="R1003"/>
      <c r="S1003"/>
      <c r="T1003"/>
      <c r="U1003"/>
      <c r="V1003"/>
      <c r="W1003"/>
      <c r="X1003"/>
      <c r="Y1003"/>
    </row>
    <row r="1004" spans="1:25" ht="12.75" customHeight="1" x14ac:dyDescent="0.2">
      <c r="A1004"/>
      <c r="B1004"/>
      <c r="C1004"/>
      <c r="D1004"/>
      <c r="E1004"/>
      <c r="F1004"/>
      <c r="G1004"/>
      <c r="H1004"/>
      <c r="I1004"/>
      <c r="J1004"/>
      <c r="K1004"/>
      <c r="L1004"/>
      <c r="M1004"/>
      <c r="N1004"/>
      <c r="O1004"/>
      <c r="P1004"/>
      <c r="Q1004"/>
      <c r="R1004"/>
      <c r="S1004"/>
      <c r="T1004"/>
      <c r="U1004"/>
      <c r="V1004"/>
      <c r="W1004"/>
      <c r="X1004"/>
      <c r="Y1004"/>
    </row>
    <row r="1005" spans="1:25" ht="12.75" customHeight="1" x14ac:dyDescent="0.2">
      <c r="A1005"/>
      <c r="B1005"/>
      <c r="C1005"/>
      <c r="D1005"/>
      <c r="E1005"/>
      <c r="F1005"/>
      <c r="G1005"/>
      <c r="H1005"/>
      <c r="I1005"/>
      <c r="J1005"/>
      <c r="K1005"/>
      <c r="L1005"/>
      <c r="M1005"/>
      <c r="N1005"/>
      <c r="O1005"/>
      <c r="P1005"/>
      <c r="Q1005"/>
      <c r="R1005"/>
      <c r="S1005"/>
      <c r="T1005"/>
      <c r="U1005"/>
      <c r="V1005"/>
      <c r="W1005"/>
      <c r="X1005"/>
      <c r="Y1005"/>
    </row>
    <row r="1006" spans="1:25" ht="12.75" customHeight="1" x14ac:dyDescent="0.2">
      <c r="A1006"/>
      <c r="B1006"/>
      <c r="C1006"/>
      <c r="D1006"/>
      <c r="E1006"/>
      <c r="F1006"/>
      <c r="G1006"/>
      <c r="H1006"/>
      <c r="I1006"/>
      <c r="J1006"/>
      <c r="K1006"/>
      <c r="L1006"/>
      <c r="M1006"/>
      <c r="N1006"/>
      <c r="O1006"/>
      <c r="P1006"/>
      <c r="Q1006"/>
      <c r="R1006"/>
      <c r="S1006"/>
      <c r="T1006"/>
      <c r="U1006"/>
      <c r="V1006"/>
      <c r="W1006"/>
      <c r="X1006"/>
      <c r="Y1006"/>
    </row>
    <row r="1007" spans="1:25" ht="12.75" customHeight="1" x14ac:dyDescent="0.2">
      <c r="A1007"/>
      <c r="B1007"/>
      <c r="C1007"/>
      <c r="D1007"/>
      <c r="E1007"/>
      <c r="F1007"/>
      <c r="G1007"/>
      <c r="H1007"/>
      <c r="I1007"/>
      <c r="J1007"/>
      <c r="K1007"/>
      <c r="L1007"/>
      <c r="M1007"/>
      <c r="N1007"/>
      <c r="O1007"/>
      <c r="P1007"/>
      <c r="Q1007"/>
      <c r="R1007"/>
      <c r="S1007"/>
      <c r="T1007"/>
      <c r="U1007"/>
      <c r="V1007"/>
      <c r="W1007"/>
      <c r="X1007"/>
      <c r="Y1007"/>
    </row>
    <row r="1008" spans="1:25" ht="12.75" customHeight="1" x14ac:dyDescent="0.2">
      <c r="A1008"/>
      <c r="B1008"/>
      <c r="C1008"/>
      <c r="D1008"/>
      <c r="E1008"/>
      <c r="F1008"/>
      <c r="G1008"/>
      <c r="H1008"/>
      <c r="I1008"/>
      <c r="J1008"/>
      <c r="K1008"/>
      <c r="L1008"/>
      <c r="M1008"/>
      <c r="N1008"/>
      <c r="O1008"/>
      <c r="P1008"/>
      <c r="Q1008"/>
      <c r="R1008"/>
      <c r="S1008"/>
      <c r="T1008"/>
      <c r="U1008"/>
      <c r="V1008"/>
      <c r="W1008"/>
      <c r="X1008"/>
      <c r="Y1008"/>
    </row>
    <row r="1009" spans="1:25" ht="12.75" customHeight="1" x14ac:dyDescent="0.2">
      <c r="A1009"/>
      <c r="B1009"/>
      <c r="C1009"/>
      <c r="D1009"/>
      <c r="E1009"/>
      <c r="F1009"/>
      <c r="G1009"/>
      <c r="H1009"/>
      <c r="I1009"/>
      <c r="J1009"/>
      <c r="K1009"/>
      <c r="L1009"/>
      <c r="M1009"/>
      <c r="N1009"/>
      <c r="O1009"/>
      <c r="P1009"/>
      <c r="Q1009"/>
      <c r="R1009"/>
      <c r="S1009"/>
      <c r="T1009"/>
      <c r="U1009"/>
      <c r="V1009"/>
      <c r="W1009"/>
      <c r="X1009"/>
      <c r="Y1009"/>
    </row>
    <row r="1010" spans="1:25" ht="12.75" customHeight="1" x14ac:dyDescent="0.2">
      <c r="A1010"/>
      <c r="B1010"/>
      <c r="C1010"/>
      <c r="D1010"/>
      <c r="E1010"/>
      <c r="F1010"/>
      <c r="G1010"/>
      <c r="H1010"/>
      <c r="I1010"/>
      <c r="J1010"/>
      <c r="K1010"/>
      <c r="L1010"/>
      <c r="M1010"/>
      <c r="N1010"/>
      <c r="O1010"/>
      <c r="P1010"/>
      <c r="Q1010"/>
      <c r="R1010"/>
      <c r="S1010"/>
      <c r="T1010"/>
      <c r="U1010"/>
      <c r="V1010"/>
      <c r="W1010"/>
      <c r="X1010"/>
      <c r="Y1010"/>
    </row>
    <row r="1011" spans="1:25" ht="12.75" customHeight="1" x14ac:dyDescent="0.2">
      <c r="A1011"/>
      <c r="B1011"/>
      <c r="C1011"/>
      <c r="D1011"/>
      <c r="E1011"/>
      <c r="F1011"/>
      <c r="G1011"/>
      <c r="H1011"/>
      <c r="I1011"/>
      <c r="J1011"/>
      <c r="K1011"/>
      <c r="L1011"/>
      <c r="M1011"/>
      <c r="N1011"/>
      <c r="O1011"/>
      <c r="P1011"/>
      <c r="Q1011"/>
      <c r="R1011"/>
      <c r="S1011"/>
      <c r="T1011"/>
      <c r="U1011"/>
      <c r="V1011"/>
      <c r="W1011"/>
      <c r="X1011"/>
      <c r="Y1011"/>
    </row>
    <row r="1012" spans="1:25" ht="12.75" customHeight="1" x14ac:dyDescent="0.2">
      <c r="A1012"/>
      <c r="B1012"/>
      <c r="C1012"/>
      <c r="D1012"/>
      <c r="E1012"/>
      <c r="F1012"/>
      <c r="G1012"/>
      <c r="H1012"/>
      <c r="I1012"/>
      <c r="J1012"/>
      <c r="K1012"/>
      <c r="L1012"/>
      <c r="M1012"/>
      <c r="N1012"/>
      <c r="O1012"/>
      <c r="P1012"/>
      <c r="Q1012"/>
      <c r="R1012"/>
      <c r="S1012"/>
      <c r="T1012"/>
      <c r="U1012"/>
      <c r="V1012"/>
      <c r="W1012"/>
      <c r="X1012"/>
      <c r="Y1012"/>
    </row>
    <row r="1013" spans="1:25" ht="12.75" customHeight="1" x14ac:dyDescent="0.2">
      <c r="A1013"/>
      <c r="B1013"/>
      <c r="C1013"/>
      <c r="D1013"/>
      <c r="E1013"/>
      <c r="F1013"/>
      <c r="G1013"/>
      <c r="H1013"/>
      <c r="I1013"/>
      <c r="J1013"/>
      <c r="K1013"/>
      <c r="L1013"/>
      <c r="M1013"/>
      <c r="N1013"/>
      <c r="O1013"/>
      <c r="P1013"/>
      <c r="Q1013"/>
      <c r="R1013"/>
      <c r="S1013"/>
      <c r="T1013"/>
      <c r="U1013"/>
      <c r="V1013"/>
      <c r="W1013"/>
      <c r="X1013"/>
      <c r="Y1013"/>
    </row>
    <row r="1014" spans="1:25" ht="12.75" customHeight="1" x14ac:dyDescent="0.2">
      <c r="A1014"/>
      <c r="B1014"/>
      <c r="C1014"/>
      <c r="D1014"/>
      <c r="E1014"/>
      <c r="F1014"/>
      <c r="G1014"/>
      <c r="H1014"/>
      <c r="I1014"/>
      <c r="J1014"/>
      <c r="K1014"/>
      <c r="L1014"/>
      <c r="M1014"/>
      <c r="N1014"/>
      <c r="O1014"/>
      <c r="P1014"/>
      <c r="Q1014"/>
      <c r="R1014"/>
      <c r="S1014"/>
      <c r="T1014"/>
      <c r="U1014"/>
      <c r="V1014"/>
      <c r="W1014"/>
      <c r="X1014"/>
      <c r="Y1014"/>
    </row>
    <row r="1015" spans="1:25" ht="12.75" customHeight="1" x14ac:dyDescent="0.2">
      <c r="A1015"/>
      <c r="B1015"/>
      <c r="C1015"/>
      <c r="D1015"/>
      <c r="E1015"/>
      <c r="F1015"/>
      <c r="G1015"/>
      <c r="H1015"/>
      <c r="I1015"/>
      <c r="J1015"/>
      <c r="K1015"/>
      <c r="L1015"/>
      <c r="M1015"/>
      <c r="N1015"/>
      <c r="O1015"/>
      <c r="P1015"/>
      <c r="Q1015"/>
      <c r="R1015"/>
      <c r="S1015"/>
      <c r="T1015"/>
      <c r="U1015"/>
      <c r="V1015"/>
      <c r="W1015"/>
      <c r="X1015"/>
      <c r="Y1015"/>
    </row>
    <row r="1016" spans="1:25" ht="12.75" customHeight="1" x14ac:dyDescent="0.2">
      <c r="A1016"/>
      <c r="B1016"/>
      <c r="C1016"/>
      <c r="D1016"/>
      <c r="E1016"/>
      <c r="F1016"/>
      <c r="G1016"/>
      <c r="H1016"/>
      <c r="I1016"/>
      <c r="J1016"/>
      <c r="K1016"/>
      <c r="L1016"/>
      <c r="M1016"/>
      <c r="N1016"/>
      <c r="O1016"/>
      <c r="P1016"/>
      <c r="Q1016"/>
      <c r="R1016"/>
      <c r="S1016"/>
      <c r="T1016"/>
      <c r="U1016"/>
      <c r="V1016"/>
      <c r="W1016"/>
      <c r="X1016"/>
      <c r="Y1016"/>
    </row>
    <row r="1017" spans="1:25" ht="12.75" customHeight="1" x14ac:dyDescent="0.2">
      <c r="A1017"/>
      <c r="B1017"/>
      <c r="C1017"/>
      <c r="D1017"/>
      <c r="E1017"/>
      <c r="F1017"/>
      <c r="G1017"/>
      <c r="H1017"/>
      <c r="I1017"/>
      <c r="J1017"/>
      <c r="K1017"/>
      <c r="L1017"/>
      <c r="M1017"/>
      <c r="N1017"/>
      <c r="O1017"/>
      <c r="P1017"/>
      <c r="Q1017"/>
      <c r="R1017"/>
      <c r="S1017"/>
      <c r="T1017"/>
      <c r="U1017"/>
      <c r="V1017"/>
      <c r="W1017"/>
      <c r="X1017"/>
      <c r="Y1017"/>
    </row>
    <row r="1018" spans="1:25" ht="12.75" customHeight="1" x14ac:dyDescent="0.2">
      <c r="A1018"/>
      <c r="B1018"/>
      <c r="C1018"/>
      <c r="D1018"/>
      <c r="E1018"/>
      <c r="F1018"/>
      <c r="G1018"/>
      <c r="H1018"/>
      <c r="I1018"/>
      <c r="J1018"/>
      <c r="K1018"/>
      <c r="L1018"/>
      <c r="M1018"/>
      <c r="N1018"/>
      <c r="O1018"/>
      <c r="P1018"/>
      <c r="Q1018"/>
      <c r="R1018"/>
      <c r="S1018"/>
      <c r="T1018"/>
      <c r="U1018"/>
      <c r="V1018"/>
      <c r="W1018"/>
      <c r="X1018"/>
      <c r="Y1018"/>
    </row>
    <row r="1019" spans="1:25" ht="12.75" customHeight="1" x14ac:dyDescent="0.2">
      <c r="A1019"/>
      <c r="B1019"/>
      <c r="C1019"/>
      <c r="D1019"/>
      <c r="E1019"/>
      <c r="F1019"/>
      <c r="G1019"/>
      <c r="H1019"/>
      <c r="I1019"/>
      <c r="J1019"/>
      <c r="K1019"/>
      <c r="L1019"/>
      <c r="M1019"/>
      <c r="N1019"/>
      <c r="O1019"/>
      <c r="P1019"/>
      <c r="Q1019"/>
      <c r="R1019"/>
      <c r="S1019"/>
      <c r="T1019"/>
      <c r="U1019"/>
      <c r="V1019"/>
      <c r="W1019"/>
      <c r="X1019"/>
      <c r="Y1019"/>
    </row>
    <row r="1020" spans="1:25" ht="12.75" customHeight="1" x14ac:dyDescent="0.2">
      <c r="A1020"/>
      <c r="B1020"/>
      <c r="C1020"/>
      <c r="D1020"/>
      <c r="E1020"/>
      <c r="F1020"/>
      <c r="G1020"/>
      <c r="H1020"/>
      <c r="I1020"/>
      <c r="J1020"/>
      <c r="K1020"/>
      <c r="L1020"/>
      <c r="M1020"/>
      <c r="N1020"/>
      <c r="O1020"/>
      <c r="P1020"/>
      <c r="Q1020"/>
      <c r="R1020"/>
      <c r="S1020"/>
      <c r="T1020"/>
      <c r="U1020"/>
      <c r="V1020"/>
      <c r="W1020"/>
      <c r="X1020"/>
      <c r="Y1020"/>
    </row>
    <row r="1021" spans="1:25" ht="12.75" customHeight="1" x14ac:dyDescent="0.2">
      <c r="A1021"/>
      <c r="B1021"/>
      <c r="C1021"/>
      <c r="D1021"/>
      <c r="E1021"/>
      <c r="F1021"/>
      <c r="G1021"/>
      <c r="H1021"/>
      <c r="I1021"/>
      <c r="J1021"/>
      <c r="K1021"/>
      <c r="L1021"/>
      <c r="M1021"/>
      <c r="N1021"/>
      <c r="O1021"/>
      <c r="P1021"/>
      <c r="Q1021"/>
      <c r="R1021"/>
      <c r="S1021"/>
      <c r="T1021"/>
      <c r="U1021"/>
      <c r="V1021"/>
      <c r="W1021"/>
      <c r="X1021"/>
      <c r="Y1021"/>
    </row>
    <row r="1022" spans="1:25" ht="12.75" customHeight="1" x14ac:dyDescent="0.2">
      <c r="A1022"/>
      <c r="B1022"/>
      <c r="C1022"/>
      <c r="D1022"/>
      <c r="E1022"/>
      <c r="F1022"/>
      <c r="G1022"/>
      <c r="H1022"/>
      <c r="I1022"/>
      <c r="J1022"/>
      <c r="K1022"/>
      <c r="L1022"/>
      <c r="M1022"/>
      <c r="N1022"/>
      <c r="O1022"/>
      <c r="P1022"/>
      <c r="Q1022"/>
      <c r="R1022"/>
      <c r="S1022"/>
      <c r="T1022"/>
      <c r="U1022"/>
      <c r="V1022"/>
      <c r="W1022"/>
      <c r="X1022"/>
      <c r="Y1022"/>
    </row>
    <row r="1023" spans="1:25" ht="12.75" customHeight="1" x14ac:dyDescent="0.2">
      <c r="A1023"/>
      <c r="B1023"/>
      <c r="C1023"/>
      <c r="D1023"/>
      <c r="E1023"/>
      <c r="F1023"/>
      <c r="G1023"/>
      <c r="H1023"/>
      <c r="I1023"/>
      <c r="J1023"/>
      <c r="K1023"/>
      <c r="L1023"/>
      <c r="M1023"/>
      <c r="N1023"/>
      <c r="O1023"/>
      <c r="P1023"/>
      <c r="Q1023"/>
      <c r="R1023"/>
      <c r="S1023"/>
      <c r="T1023"/>
      <c r="U1023"/>
      <c r="V1023"/>
      <c r="W1023"/>
      <c r="X1023"/>
      <c r="Y1023"/>
    </row>
    <row r="1024" spans="1:25" ht="12.75" customHeight="1" x14ac:dyDescent="0.2">
      <c r="A1024"/>
      <c r="B1024"/>
      <c r="C1024"/>
      <c r="D1024"/>
      <c r="E1024"/>
      <c r="F1024"/>
      <c r="G1024"/>
      <c r="H1024"/>
      <c r="I1024"/>
      <c r="J1024"/>
      <c r="K1024"/>
      <c r="L1024"/>
      <c r="M1024"/>
      <c r="N1024"/>
      <c r="O1024"/>
      <c r="P1024"/>
      <c r="Q1024"/>
      <c r="R1024"/>
      <c r="S1024"/>
      <c r="T1024"/>
      <c r="U1024"/>
      <c r="V1024"/>
      <c r="W1024"/>
      <c r="X1024"/>
      <c r="Y1024"/>
    </row>
    <row r="1025" spans="1:25" ht="12.75" customHeight="1" x14ac:dyDescent="0.2">
      <c r="A1025"/>
      <c r="B1025"/>
      <c r="C1025"/>
      <c r="D1025"/>
      <c r="E1025"/>
      <c r="F1025"/>
      <c r="G1025"/>
      <c r="H1025"/>
      <c r="I1025"/>
      <c r="J1025"/>
      <c r="K1025"/>
      <c r="L1025"/>
      <c r="M1025"/>
      <c r="N1025"/>
      <c r="O1025"/>
      <c r="P1025"/>
      <c r="Q1025"/>
      <c r="R1025"/>
      <c r="S1025"/>
      <c r="T1025"/>
      <c r="U1025"/>
      <c r="V1025"/>
      <c r="W1025"/>
      <c r="X1025"/>
      <c r="Y1025"/>
    </row>
    <row r="1026" spans="1:25" ht="12.75" customHeight="1" x14ac:dyDescent="0.2">
      <c r="A1026"/>
      <c r="B1026"/>
      <c r="C1026"/>
      <c r="D1026"/>
      <c r="E1026"/>
      <c r="F1026"/>
      <c r="G1026"/>
      <c r="H1026"/>
      <c r="I1026"/>
      <c r="J1026"/>
      <c r="K1026"/>
      <c r="L1026"/>
      <c r="M1026"/>
      <c r="N1026"/>
      <c r="O1026"/>
      <c r="P1026"/>
      <c r="Q1026"/>
      <c r="R1026"/>
      <c r="S1026"/>
      <c r="T1026"/>
      <c r="U1026"/>
      <c r="V1026"/>
      <c r="W1026"/>
      <c r="X1026"/>
      <c r="Y1026"/>
    </row>
    <row r="1027" spans="1:25" ht="12.75" customHeight="1" x14ac:dyDescent="0.2">
      <c r="A1027"/>
      <c r="B1027"/>
      <c r="C1027"/>
      <c r="D1027"/>
      <c r="E1027"/>
      <c r="F1027"/>
      <c r="G1027"/>
      <c r="H1027"/>
      <c r="I1027"/>
      <c r="J1027"/>
      <c r="K1027"/>
      <c r="L1027"/>
      <c r="M1027"/>
      <c r="N1027"/>
      <c r="O1027"/>
      <c r="P1027"/>
      <c r="Q1027"/>
      <c r="R1027"/>
      <c r="S1027"/>
      <c r="T1027"/>
      <c r="U1027"/>
      <c r="V1027"/>
      <c r="W1027"/>
      <c r="X1027"/>
      <c r="Y1027"/>
    </row>
    <row r="1028" spans="1:25" ht="12.75" customHeight="1" x14ac:dyDescent="0.2">
      <c r="A1028"/>
      <c r="B1028"/>
      <c r="C1028"/>
      <c r="D1028"/>
      <c r="E1028"/>
      <c r="F1028"/>
      <c r="G1028"/>
      <c r="H1028"/>
      <c r="I1028"/>
      <c r="J1028"/>
      <c r="K1028"/>
      <c r="L1028"/>
      <c r="M1028"/>
      <c r="N1028"/>
      <c r="O1028"/>
      <c r="P1028"/>
      <c r="Q1028"/>
      <c r="R1028"/>
      <c r="S1028"/>
      <c r="T1028"/>
      <c r="U1028"/>
      <c r="V1028"/>
      <c r="W1028"/>
      <c r="X1028"/>
      <c r="Y1028"/>
    </row>
    <row r="1029" spans="1:25" ht="12.75" customHeight="1" x14ac:dyDescent="0.2">
      <c r="A1029"/>
      <c r="B1029"/>
      <c r="C1029"/>
      <c r="D1029"/>
      <c r="E1029"/>
      <c r="F1029"/>
      <c r="G1029"/>
      <c r="H1029"/>
      <c r="I1029"/>
      <c r="J1029"/>
      <c r="K1029"/>
      <c r="L1029"/>
      <c r="M1029"/>
      <c r="N1029"/>
      <c r="O1029"/>
      <c r="P1029"/>
      <c r="Q1029"/>
      <c r="R1029"/>
      <c r="S1029"/>
      <c r="T1029"/>
      <c r="U1029"/>
      <c r="V1029"/>
      <c r="W1029"/>
      <c r="X1029"/>
      <c r="Y1029"/>
    </row>
    <row r="1030" spans="1:25" ht="12.75" customHeight="1" x14ac:dyDescent="0.2">
      <c r="A1030"/>
      <c r="B1030"/>
      <c r="C1030"/>
      <c r="D1030"/>
      <c r="E1030"/>
      <c r="F1030"/>
      <c r="G1030"/>
      <c r="H1030"/>
      <c r="I1030"/>
      <c r="J1030"/>
      <c r="K1030"/>
      <c r="L1030"/>
      <c r="M1030"/>
      <c r="N1030"/>
      <c r="O1030"/>
      <c r="P1030"/>
      <c r="Q1030"/>
      <c r="R1030"/>
      <c r="S1030"/>
      <c r="T1030"/>
      <c r="U1030"/>
      <c r="V1030"/>
      <c r="W1030"/>
      <c r="X1030"/>
      <c r="Y1030"/>
    </row>
    <row r="1031" spans="1:25" ht="12.75" customHeight="1" x14ac:dyDescent="0.2">
      <c r="A1031"/>
      <c r="B1031"/>
      <c r="C1031"/>
      <c r="D1031"/>
      <c r="E1031"/>
      <c r="F1031"/>
      <c r="G1031"/>
      <c r="H1031"/>
      <c r="I1031"/>
      <c r="J1031"/>
      <c r="K1031"/>
      <c r="L1031"/>
      <c r="M1031"/>
      <c r="N1031"/>
      <c r="O1031"/>
      <c r="P1031"/>
      <c r="Q1031"/>
      <c r="R1031"/>
      <c r="S1031"/>
      <c r="T1031"/>
      <c r="U1031"/>
      <c r="V1031"/>
      <c r="W1031"/>
      <c r="X1031"/>
      <c r="Y1031"/>
    </row>
    <row r="1032" spans="1:25" ht="12.75" customHeight="1" x14ac:dyDescent="0.2">
      <c r="A1032"/>
      <c r="B1032"/>
      <c r="C1032"/>
      <c r="D1032"/>
      <c r="E1032"/>
      <c r="F1032"/>
      <c r="G1032"/>
      <c r="H1032"/>
      <c r="I1032"/>
      <c r="J1032"/>
      <c r="K1032"/>
      <c r="L1032"/>
      <c r="M1032"/>
      <c r="N1032"/>
      <c r="O1032"/>
      <c r="P1032"/>
      <c r="Q1032"/>
      <c r="R1032"/>
      <c r="S1032"/>
      <c r="T1032"/>
      <c r="U1032"/>
      <c r="V1032"/>
      <c r="W1032"/>
      <c r="X1032"/>
      <c r="Y1032"/>
    </row>
    <row r="1033" spans="1:25" ht="12.75" customHeight="1" x14ac:dyDescent="0.2">
      <c r="A1033"/>
      <c r="B1033"/>
      <c r="C1033"/>
      <c r="D1033"/>
      <c r="E1033"/>
      <c r="F1033"/>
      <c r="G1033"/>
      <c r="H1033"/>
      <c r="I1033"/>
      <c r="J1033"/>
      <c r="K1033"/>
      <c r="L1033"/>
      <c r="M1033"/>
      <c r="N1033"/>
      <c r="O1033"/>
      <c r="P1033"/>
      <c r="Q1033"/>
      <c r="R1033"/>
      <c r="S1033"/>
      <c r="T1033"/>
      <c r="U1033"/>
      <c r="V1033"/>
      <c r="W1033"/>
      <c r="X1033"/>
      <c r="Y1033"/>
    </row>
    <row r="1034" spans="1:25" ht="12.75" customHeight="1" x14ac:dyDescent="0.2">
      <c r="A1034"/>
      <c r="B1034"/>
      <c r="C1034"/>
      <c r="D1034"/>
      <c r="E1034"/>
      <c r="F1034"/>
      <c r="G1034"/>
      <c r="H1034"/>
      <c r="I1034"/>
      <c r="J1034"/>
      <c r="K1034"/>
      <c r="L1034"/>
      <c r="M1034"/>
      <c r="N1034"/>
      <c r="O1034"/>
      <c r="P1034"/>
      <c r="Q1034"/>
      <c r="R1034"/>
      <c r="S1034"/>
      <c r="T1034"/>
      <c r="U1034"/>
      <c r="V1034"/>
      <c r="W1034"/>
      <c r="X1034"/>
      <c r="Y1034"/>
    </row>
    <row r="1035" spans="1:25" ht="12.75" customHeight="1" x14ac:dyDescent="0.2">
      <c r="A1035"/>
      <c r="B1035"/>
      <c r="C1035"/>
      <c r="D1035"/>
      <c r="E1035"/>
      <c r="F1035"/>
      <c r="G1035"/>
      <c r="H1035"/>
      <c r="I1035"/>
      <c r="J1035"/>
      <c r="K1035"/>
      <c r="L1035"/>
      <c r="M1035"/>
      <c r="N1035"/>
      <c r="O1035"/>
      <c r="P1035"/>
      <c r="Q1035"/>
      <c r="R1035"/>
      <c r="S1035"/>
      <c r="T1035"/>
      <c r="U1035"/>
      <c r="V1035"/>
      <c r="W1035"/>
      <c r="X1035"/>
      <c r="Y1035"/>
    </row>
    <row r="1036" spans="1:25" ht="12.75" customHeight="1" x14ac:dyDescent="0.2">
      <c r="A1036"/>
      <c r="B1036"/>
      <c r="C1036"/>
      <c r="D1036"/>
      <c r="E1036"/>
      <c r="F1036"/>
      <c r="G1036"/>
      <c r="H1036"/>
      <c r="I1036"/>
      <c r="J1036"/>
      <c r="K1036"/>
      <c r="L1036"/>
      <c r="M1036"/>
      <c r="N1036"/>
      <c r="O1036"/>
      <c r="P1036"/>
      <c r="Q1036"/>
      <c r="R1036"/>
      <c r="S1036"/>
      <c r="T1036"/>
      <c r="U1036"/>
      <c r="V1036"/>
      <c r="W1036"/>
      <c r="X1036"/>
      <c r="Y1036"/>
    </row>
    <row r="1037" spans="1:25" ht="12.75" customHeight="1" x14ac:dyDescent="0.2">
      <c r="A1037"/>
      <c r="B1037"/>
      <c r="C1037"/>
      <c r="D1037"/>
      <c r="E1037"/>
      <c r="F1037"/>
      <c r="G1037"/>
      <c r="H1037"/>
      <c r="I1037"/>
      <c r="J1037"/>
      <c r="K1037"/>
      <c r="L1037"/>
      <c r="M1037"/>
      <c r="N1037"/>
      <c r="O1037"/>
      <c r="P1037"/>
      <c r="Q1037"/>
      <c r="R1037"/>
      <c r="S1037"/>
      <c r="T1037"/>
      <c r="U1037"/>
      <c r="V1037"/>
      <c r="W1037"/>
      <c r="X1037"/>
      <c r="Y1037"/>
    </row>
    <row r="1038" spans="1:25" ht="12.75" customHeight="1" x14ac:dyDescent="0.2">
      <c r="A1038"/>
      <c r="B1038"/>
      <c r="C1038"/>
      <c r="D1038"/>
      <c r="E1038"/>
      <c r="F1038"/>
      <c r="G1038"/>
      <c r="H1038"/>
      <c r="I1038"/>
      <c r="J1038"/>
      <c r="K1038"/>
      <c r="L1038"/>
      <c r="M1038"/>
      <c r="N1038"/>
      <c r="O1038"/>
      <c r="P1038"/>
      <c r="Q1038"/>
      <c r="R1038"/>
      <c r="S1038"/>
      <c r="T1038"/>
      <c r="U1038"/>
      <c r="V1038"/>
      <c r="W1038"/>
      <c r="X1038"/>
      <c r="Y1038"/>
    </row>
    <row r="1039" spans="1:25" ht="12.75" customHeight="1" x14ac:dyDescent="0.2">
      <c r="A1039"/>
      <c r="B1039"/>
      <c r="C1039"/>
      <c r="D1039"/>
      <c r="E1039"/>
      <c r="F1039"/>
      <c r="G1039"/>
      <c r="H1039"/>
      <c r="I1039"/>
      <c r="J1039"/>
      <c r="K1039"/>
      <c r="L1039"/>
      <c r="M1039"/>
      <c r="N1039"/>
      <c r="O1039"/>
      <c r="P1039"/>
      <c r="Q1039"/>
      <c r="R1039"/>
      <c r="S1039"/>
      <c r="T1039"/>
      <c r="U1039"/>
      <c r="V1039"/>
      <c r="W1039"/>
      <c r="X1039"/>
      <c r="Y1039"/>
    </row>
    <row r="1040" spans="1:25" ht="12.75" customHeight="1" x14ac:dyDescent="0.2">
      <c r="A1040"/>
      <c r="B1040"/>
      <c r="C1040"/>
      <c r="D1040"/>
      <c r="E1040"/>
      <c r="F1040"/>
      <c r="G1040"/>
      <c r="H1040"/>
      <c r="I1040"/>
      <c r="J1040"/>
      <c r="K1040"/>
      <c r="L1040"/>
      <c r="M1040"/>
      <c r="N1040"/>
      <c r="O1040"/>
      <c r="P1040"/>
      <c r="Q1040"/>
      <c r="R1040"/>
      <c r="S1040"/>
      <c r="T1040"/>
      <c r="U1040"/>
      <c r="V1040"/>
      <c r="W1040"/>
      <c r="X1040"/>
      <c r="Y1040"/>
    </row>
    <row r="1041" spans="1:25" ht="12.75" customHeight="1" x14ac:dyDescent="0.2">
      <c r="A1041"/>
      <c r="B1041"/>
      <c r="C1041"/>
      <c r="D1041"/>
      <c r="E1041"/>
      <c r="F1041"/>
      <c r="G1041"/>
      <c r="H1041"/>
      <c r="I1041"/>
      <c r="J1041"/>
      <c r="K1041"/>
      <c r="L1041"/>
      <c r="M1041"/>
      <c r="N1041"/>
      <c r="O1041"/>
      <c r="P1041"/>
      <c r="Q1041"/>
      <c r="R1041"/>
      <c r="S1041"/>
      <c r="T1041"/>
      <c r="U1041"/>
      <c r="V1041"/>
      <c r="W1041"/>
      <c r="X1041"/>
      <c r="Y1041"/>
    </row>
    <row r="1042" spans="1:25" ht="12.75" customHeight="1" x14ac:dyDescent="0.2">
      <c r="A1042"/>
      <c r="B1042"/>
      <c r="C1042"/>
      <c r="D1042"/>
      <c r="E1042"/>
      <c r="F1042"/>
      <c r="G1042"/>
      <c r="H1042"/>
      <c r="I1042"/>
      <c r="J1042"/>
      <c r="K1042"/>
      <c r="L1042"/>
      <c r="M1042"/>
      <c r="N1042"/>
      <c r="O1042"/>
      <c r="P1042"/>
      <c r="Q1042"/>
      <c r="R1042"/>
      <c r="S1042"/>
      <c r="T1042"/>
      <c r="U1042"/>
      <c r="V1042"/>
      <c r="W1042"/>
      <c r="X1042"/>
      <c r="Y1042"/>
    </row>
    <row r="1043" spans="1:25" ht="12.75" customHeight="1" x14ac:dyDescent="0.2">
      <c r="A1043"/>
      <c r="B1043"/>
      <c r="C1043"/>
      <c r="D1043"/>
      <c r="E1043"/>
      <c r="F1043"/>
      <c r="G1043"/>
      <c r="H1043"/>
      <c r="I1043"/>
      <c r="J1043"/>
      <c r="K1043"/>
      <c r="L1043"/>
      <c r="M1043"/>
      <c r="N1043"/>
      <c r="O1043"/>
      <c r="P1043"/>
      <c r="Q1043"/>
      <c r="R1043"/>
      <c r="S1043"/>
      <c r="T1043"/>
      <c r="U1043"/>
      <c r="V1043"/>
      <c r="W1043"/>
      <c r="X1043"/>
      <c r="Y1043"/>
    </row>
    <row r="1044" spans="1:25" ht="12.75" customHeight="1" x14ac:dyDescent="0.2">
      <c r="A1044"/>
      <c r="B1044"/>
      <c r="C1044"/>
      <c r="D1044"/>
      <c r="E1044"/>
      <c r="F1044"/>
      <c r="G1044"/>
      <c r="H1044"/>
      <c r="I1044"/>
      <c r="J1044"/>
      <c r="K1044"/>
      <c r="L1044"/>
      <c r="M1044"/>
      <c r="N1044"/>
      <c r="O1044"/>
      <c r="P1044"/>
      <c r="Q1044"/>
      <c r="R1044"/>
      <c r="S1044"/>
      <c r="T1044"/>
      <c r="U1044"/>
      <c r="V1044"/>
      <c r="W1044"/>
      <c r="X1044"/>
      <c r="Y1044"/>
    </row>
    <row r="1045" spans="1:25" ht="12.75" customHeight="1" x14ac:dyDescent="0.2">
      <c r="A1045"/>
      <c r="B1045"/>
      <c r="C1045"/>
      <c r="D1045"/>
      <c r="E1045"/>
      <c r="F1045"/>
      <c r="G1045"/>
      <c r="H1045"/>
      <c r="I1045"/>
      <c r="J1045"/>
      <c r="K1045"/>
      <c r="L1045"/>
      <c r="M1045"/>
      <c r="N1045"/>
      <c r="O1045"/>
      <c r="P1045"/>
      <c r="Q1045"/>
      <c r="R1045"/>
      <c r="S1045"/>
      <c r="T1045"/>
      <c r="U1045"/>
      <c r="V1045"/>
      <c r="W1045"/>
      <c r="X1045"/>
      <c r="Y1045"/>
    </row>
    <row r="1046" spans="1:25" ht="12.75" customHeight="1" x14ac:dyDescent="0.2">
      <c r="A1046"/>
      <c r="B1046"/>
      <c r="C1046"/>
      <c r="D1046"/>
      <c r="E1046"/>
      <c r="F1046"/>
      <c r="G1046"/>
      <c r="H1046"/>
      <c r="I1046"/>
      <c r="J1046"/>
      <c r="K1046"/>
      <c r="L1046"/>
      <c r="M1046"/>
      <c r="N1046"/>
      <c r="O1046"/>
      <c r="P1046"/>
      <c r="Q1046"/>
      <c r="R1046"/>
      <c r="S1046"/>
      <c r="T1046"/>
      <c r="U1046"/>
      <c r="V1046"/>
      <c r="W1046"/>
      <c r="X1046"/>
      <c r="Y1046"/>
    </row>
    <row r="1047" spans="1:25" ht="12.75" customHeight="1" x14ac:dyDescent="0.2">
      <c r="A1047"/>
      <c r="B1047"/>
      <c r="C1047"/>
      <c r="D1047"/>
      <c r="E1047"/>
      <c r="F1047"/>
      <c r="G1047"/>
      <c r="H1047"/>
      <c r="I1047"/>
      <c r="J1047"/>
      <c r="K1047"/>
      <c r="L1047"/>
      <c r="M1047"/>
      <c r="N1047"/>
      <c r="O1047"/>
      <c r="P1047"/>
      <c r="Q1047"/>
      <c r="R1047"/>
      <c r="S1047"/>
      <c r="T1047"/>
      <c r="U1047"/>
      <c r="V1047"/>
      <c r="W1047"/>
      <c r="X1047"/>
      <c r="Y1047"/>
    </row>
    <row r="1048" spans="1:25" ht="12.75" customHeight="1" x14ac:dyDescent="0.2">
      <c r="A1048"/>
      <c r="B1048"/>
      <c r="C1048"/>
      <c r="D1048"/>
      <c r="E1048"/>
      <c r="F1048"/>
      <c r="G1048"/>
      <c r="H1048"/>
      <c r="I1048"/>
      <c r="J1048"/>
      <c r="K1048"/>
      <c r="L1048"/>
      <c r="M1048"/>
      <c r="N1048"/>
      <c r="O1048"/>
      <c r="P1048"/>
      <c r="Q1048"/>
      <c r="R1048"/>
      <c r="S1048"/>
      <c r="T1048"/>
      <c r="U1048"/>
      <c r="V1048"/>
      <c r="W1048"/>
      <c r="X1048"/>
      <c r="Y1048"/>
    </row>
    <row r="1049" spans="1:25" ht="12.75" customHeight="1" x14ac:dyDescent="0.2">
      <c r="A1049"/>
      <c r="B1049"/>
      <c r="C1049"/>
      <c r="D1049"/>
      <c r="E1049"/>
      <c r="F1049"/>
      <c r="G1049"/>
      <c r="H1049"/>
      <c r="I1049"/>
      <c r="J1049"/>
      <c r="K1049"/>
      <c r="L1049"/>
      <c r="M1049"/>
      <c r="N1049"/>
      <c r="O1049"/>
      <c r="P1049"/>
      <c r="Q1049"/>
      <c r="R1049"/>
      <c r="S1049"/>
      <c r="T1049"/>
      <c r="U1049"/>
      <c r="V1049"/>
      <c r="W1049"/>
      <c r="X1049"/>
      <c r="Y1049"/>
    </row>
    <row r="1050" spans="1:25" ht="12.75" customHeight="1" x14ac:dyDescent="0.2">
      <c r="A1050"/>
      <c r="B1050"/>
      <c r="C1050"/>
      <c r="D1050"/>
      <c r="E1050"/>
      <c r="F1050"/>
      <c r="G1050"/>
      <c r="H1050"/>
      <c r="I1050"/>
      <c r="J1050"/>
      <c r="K1050"/>
      <c r="L1050"/>
      <c r="M1050"/>
      <c r="N1050"/>
      <c r="O1050"/>
      <c r="P1050"/>
      <c r="Q1050"/>
      <c r="R1050"/>
      <c r="S1050"/>
      <c r="T1050"/>
      <c r="U1050"/>
      <c r="V1050"/>
      <c r="W1050"/>
      <c r="X1050"/>
      <c r="Y1050"/>
    </row>
    <row r="1051" spans="1:25" ht="12.75" customHeight="1" x14ac:dyDescent="0.2">
      <c r="A1051"/>
      <c r="B1051"/>
      <c r="C1051"/>
      <c r="D1051"/>
      <c r="E1051"/>
      <c r="F1051"/>
      <c r="G1051"/>
      <c r="H1051"/>
      <c r="I1051"/>
      <c r="J1051"/>
      <c r="K1051"/>
      <c r="L1051"/>
      <c r="M1051"/>
      <c r="N1051"/>
      <c r="O1051"/>
      <c r="P1051"/>
      <c r="Q1051"/>
      <c r="R1051"/>
      <c r="S1051"/>
      <c r="T1051"/>
      <c r="U1051"/>
      <c r="V1051"/>
      <c r="W1051"/>
      <c r="X1051"/>
      <c r="Y1051"/>
    </row>
    <row r="1052" spans="1:25" ht="12.75" customHeight="1" x14ac:dyDescent="0.2">
      <c r="A1052"/>
      <c r="B1052"/>
      <c r="C1052"/>
      <c r="D1052"/>
      <c r="E1052"/>
      <c r="F1052"/>
      <c r="G1052"/>
      <c r="H1052"/>
      <c r="I1052"/>
      <c r="J1052"/>
      <c r="K1052"/>
      <c r="L1052"/>
      <c r="M1052"/>
      <c r="N1052"/>
      <c r="O1052"/>
      <c r="P1052"/>
      <c r="Q1052"/>
      <c r="R1052"/>
      <c r="S1052"/>
      <c r="T1052"/>
      <c r="U1052"/>
      <c r="V1052"/>
      <c r="W1052"/>
      <c r="X1052"/>
      <c r="Y1052"/>
    </row>
    <row r="1053" spans="1:25" ht="12.75" customHeight="1" x14ac:dyDescent="0.2">
      <c r="A1053"/>
      <c r="B1053"/>
      <c r="C1053"/>
      <c r="D1053"/>
      <c r="E1053"/>
      <c r="F1053"/>
      <c r="G1053"/>
      <c r="H1053"/>
      <c r="I1053"/>
      <c r="J1053"/>
      <c r="K1053"/>
      <c r="L1053"/>
      <c r="M1053"/>
      <c r="N1053"/>
      <c r="O1053"/>
      <c r="P1053"/>
      <c r="Q1053"/>
      <c r="R1053"/>
      <c r="S1053"/>
      <c r="T1053"/>
      <c r="U1053"/>
      <c r="V1053"/>
      <c r="W1053"/>
      <c r="X1053"/>
      <c r="Y1053"/>
    </row>
    <row r="1054" spans="1:25" ht="12.75" customHeight="1" x14ac:dyDescent="0.2">
      <c r="A1054"/>
      <c r="B1054"/>
      <c r="C1054"/>
      <c r="D1054"/>
      <c r="E1054"/>
      <c r="F1054"/>
      <c r="G1054"/>
      <c r="H1054"/>
      <c r="I1054"/>
      <c r="J1054"/>
      <c r="K1054"/>
      <c r="L1054"/>
      <c r="M1054"/>
      <c r="N1054"/>
      <c r="O1054"/>
      <c r="P1054"/>
      <c r="Q1054"/>
      <c r="R1054"/>
      <c r="S1054"/>
      <c r="T1054"/>
      <c r="U1054"/>
      <c r="V1054"/>
      <c r="W1054"/>
      <c r="X1054"/>
      <c r="Y1054"/>
    </row>
    <row r="1055" spans="1:25" ht="12.75" customHeight="1" x14ac:dyDescent="0.2">
      <c r="A1055"/>
      <c r="B1055"/>
      <c r="C1055"/>
      <c r="D1055"/>
      <c r="E1055"/>
      <c r="F1055"/>
      <c r="G1055"/>
      <c r="H1055"/>
      <c r="I1055"/>
      <c r="J1055"/>
      <c r="K1055"/>
      <c r="L1055"/>
      <c r="M1055"/>
      <c r="N1055"/>
      <c r="O1055"/>
      <c r="P1055"/>
      <c r="Q1055"/>
      <c r="R1055"/>
      <c r="S1055"/>
      <c r="T1055"/>
      <c r="U1055"/>
      <c r="V1055"/>
      <c r="W1055"/>
      <c r="X1055"/>
      <c r="Y1055"/>
    </row>
    <row r="1056" spans="1:25" ht="12.75" customHeight="1" x14ac:dyDescent="0.2">
      <c r="A1056"/>
      <c r="B1056"/>
      <c r="C1056"/>
      <c r="D1056"/>
      <c r="E1056"/>
      <c r="F1056"/>
      <c r="G1056"/>
      <c r="H1056"/>
      <c r="I1056"/>
      <c r="J1056"/>
      <c r="K1056"/>
      <c r="L1056"/>
      <c r="M1056"/>
      <c r="N1056"/>
      <c r="O1056"/>
      <c r="P1056"/>
      <c r="Q1056"/>
      <c r="R1056"/>
      <c r="S1056"/>
      <c r="T1056"/>
      <c r="U1056"/>
      <c r="V1056"/>
      <c r="W1056"/>
      <c r="X1056"/>
      <c r="Y1056"/>
    </row>
    <row r="1057" spans="1:25" ht="12.75" customHeight="1" x14ac:dyDescent="0.2">
      <c r="A1057"/>
      <c r="B1057"/>
      <c r="C1057"/>
      <c r="D1057"/>
      <c r="E1057"/>
      <c r="F1057"/>
      <c r="G1057"/>
      <c r="H1057"/>
      <c r="I1057"/>
      <c r="J1057"/>
      <c r="K1057"/>
      <c r="L1057"/>
      <c r="M1057"/>
      <c r="N1057"/>
      <c r="O1057"/>
      <c r="P1057"/>
      <c r="Q1057"/>
      <c r="R1057"/>
      <c r="S1057"/>
      <c r="T1057"/>
      <c r="U1057"/>
      <c r="V1057"/>
      <c r="W1057"/>
      <c r="X1057"/>
      <c r="Y1057"/>
    </row>
    <row r="1058" spans="1:25" ht="12.75" customHeight="1" x14ac:dyDescent="0.2">
      <c r="A1058"/>
      <c r="B1058"/>
      <c r="C1058"/>
      <c r="D1058"/>
      <c r="E1058"/>
      <c r="F1058"/>
      <c r="G1058"/>
      <c r="H1058"/>
      <c r="I1058"/>
      <c r="J1058"/>
      <c r="K1058"/>
      <c r="L1058"/>
      <c r="M1058"/>
      <c r="N1058"/>
      <c r="O1058"/>
      <c r="P1058"/>
      <c r="Q1058"/>
      <c r="R1058"/>
      <c r="S1058"/>
      <c r="T1058"/>
      <c r="U1058"/>
      <c r="V1058"/>
      <c r="W1058"/>
      <c r="X1058"/>
      <c r="Y1058"/>
    </row>
    <row r="1059" spans="1:25" ht="12.75" customHeight="1" x14ac:dyDescent="0.2">
      <c r="A1059"/>
      <c r="B1059"/>
      <c r="C1059"/>
      <c r="D1059"/>
      <c r="E1059"/>
      <c r="F1059"/>
      <c r="G1059"/>
      <c r="H1059"/>
      <c r="I1059"/>
      <c r="J1059"/>
      <c r="K1059"/>
      <c r="L1059"/>
      <c r="M1059"/>
      <c r="N1059"/>
      <c r="O1059"/>
      <c r="P1059"/>
      <c r="Q1059"/>
      <c r="R1059"/>
      <c r="S1059"/>
      <c r="T1059"/>
      <c r="U1059"/>
      <c r="V1059"/>
      <c r="W1059"/>
      <c r="X1059"/>
      <c r="Y1059"/>
    </row>
    <row r="1060" spans="1:25" ht="12.75" customHeight="1" x14ac:dyDescent="0.2">
      <c r="A1060"/>
      <c r="B1060"/>
      <c r="C1060"/>
      <c r="D1060"/>
      <c r="E1060"/>
      <c r="F1060"/>
      <c r="G1060"/>
      <c r="H1060"/>
      <c r="I1060"/>
      <c r="J1060"/>
      <c r="K1060"/>
      <c r="L1060"/>
      <c r="M1060"/>
      <c r="N1060"/>
      <c r="O1060"/>
      <c r="P1060"/>
      <c r="Q1060"/>
      <c r="R1060"/>
      <c r="S1060"/>
      <c r="T1060"/>
      <c r="U1060"/>
      <c r="V1060"/>
      <c r="W1060"/>
      <c r="X1060"/>
      <c r="Y1060"/>
    </row>
    <row r="1061" spans="1:25" ht="12.75" customHeight="1" x14ac:dyDescent="0.2">
      <c r="A1061"/>
      <c r="B1061"/>
      <c r="C1061"/>
      <c r="D1061"/>
      <c r="E1061"/>
      <c r="F1061"/>
      <c r="G1061"/>
      <c r="H1061"/>
      <c r="I1061"/>
      <c r="J1061"/>
      <c r="K1061"/>
      <c r="L1061"/>
      <c r="M1061"/>
      <c r="N1061"/>
      <c r="O1061"/>
      <c r="P1061"/>
      <c r="Q1061"/>
      <c r="R1061"/>
      <c r="S1061"/>
      <c r="T1061"/>
      <c r="U1061"/>
      <c r="V1061"/>
      <c r="W1061"/>
      <c r="X1061"/>
      <c r="Y1061"/>
    </row>
    <row r="1062" spans="1:25" ht="12.75" customHeight="1" x14ac:dyDescent="0.2">
      <c r="A1062"/>
      <c r="B1062"/>
      <c r="C1062"/>
      <c r="D1062"/>
      <c r="E1062"/>
      <c r="F1062"/>
      <c r="G1062"/>
      <c r="H1062"/>
      <c r="I1062"/>
      <c r="J1062"/>
      <c r="K1062"/>
      <c r="L1062"/>
      <c r="M1062"/>
      <c r="N1062"/>
      <c r="O1062"/>
      <c r="P1062"/>
      <c r="Q1062"/>
      <c r="R1062"/>
      <c r="S1062"/>
      <c r="T1062"/>
      <c r="U1062"/>
      <c r="V1062"/>
      <c r="W1062"/>
      <c r="X1062"/>
      <c r="Y1062"/>
    </row>
    <row r="1063" spans="1:25" ht="12.75" customHeight="1" x14ac:dyDescent="0.2">
      <c r="A1063"/>
      <c r="B1063"/>
      <c r="C1063"/>
      <c r="D1063"/>
      <c r="E1063"/>
      <c r="F1063"/>
      <c r="G1063"/>
      <c r="H1063"/>
      <c r="I1063"/>
      <c r="J1063"/>
      <c r="K1063"/>
      <c r="L1063"/>
      <c r="M1063"/>
      <c r="N1063"/>
      <c r="O1063"/>
      <c r="P1063"/>
      <c r="Q1063"/>
      <c r="R1063"/>
      <c r="S1063"/>
      <c r="T1063"/>
      <c r="U1063"/>
      <c r="V1063"/>
      <c r="W1063"/>
      <c r="X1063"/>
      <c r="Y1063"/>
    </row>
    <row r="1064" spans="1:25" ht="12.75" customHeight="1" x14ac:dyDescent="0.2">
      <c r="A1064"/>
      <c r="B1064"/>
      <c r="C1064"/>
      <c r="D1064"/>
      <c r="E1064"/>
      <c r="F1064"/>
      <c r="G1064"/>
      <c r="H1064"/>
      <c r="I1064"/>
      <c r="J1064"/>
      <c r="K1064"/>
      <c r="L1064"/>
      <c r="M1064"/>
      <c r="N1064"/>
      <c r="O1064"/>
      <c r="P1064"/>
      <c r="Q1064"/>
      <c r="R1064"/>
      <c r="S1064"/>
      <c r="T1064"/>
      <c r="U1064"/>
      <c r="V1064"/>
      <c r="W1064"/>
      <c r="X1064"/>
      <c r="Y1064"/>
    </row>
    <row r="1065" spans="1:25" ht="12.75" customHeight="1" x14ac:dyDescent="0.2">
      <c r="A1065"/>
      <c r="B1065"/>
      <c r="C1065"/>
      <c r="D1065"/>
      <c r="E1065"/>
      <c r="F1065"/>
      <c r="G1065"/>
      <c r="H1065"/>
      <c r="I1065"/>
      <c r="J1065"/>
      <c r="K1065"/>
      <c r="L1065"/>
      <c r="M1065"/>
      <c r="N1065"/>
      <c r="O1065"/>
      <c r="P1065"/>
      <c r="Q1065"/>
      <c r="R1065"/>
      <c r="S1065"/>
      <c r="T1065"/>
      <c r="U1065"/>
      <c r="V1065"/>
      <c r="W1065"/>
      <c r="X1065"/>
      <c r="Y1065"/>
    </row>
    <row r="1066" spans="1:25" ht="12.75" customHeight="1" x14ac:dyDescent="0.2">
      <c r="A1066"/>
      <c r="B1066"/>
      <c r="C1066"/>
      <c r="D1066"/>
      <c r="E1066"/>
      <c r="F1066"/>
      <c r="G1066"/>
      <c r="H1066"/>
      <c r="I1066"/>
      <c r="J1066"/>
      <c r="K1066"/>
      <c r="L1066"/>
      <c r="M1066"/>
      <c r="N1066"/>
      <c r="O1066"/>
      <c r="P1066"/>
      <c r="Q1066"/>
      <c r="R1066"/>
      <c r="S1066"/>
      <c r="T1066"/>
      <c r="U1066"/>
      <c r="V1066"/>
      <c r="W1066"/>
      <c r="X1066"/>
      <c r="Y1066"/>
    </row>
    <row r="1067" spans="1:25" ht="12.75" customHeight="1" x14ac:dyDescent="0.2">
      <c r="A1067"/>
      <c r="B1067"/>
      <c r="C1067"/>
      <c r="D1067"/>
      <c r="E1067"/>
      <c r="F1067"/>
      <c r="G1067"/>
      <c r="H1067"/>
      <c r="I1067"/>
      <c r="J1067"/>
      <c r="K1067"/>
      <c r="L1067"/>
      <c r="M1067"/>
      <c r="N1067"/>
      <c r="O1067"/>
      <c r="P1067"/>
      <c r="Q1067"/>
      <c r="R1067"/>
      <c r="S1067"/>
      <c r="T1067"/>
      <c r="U1067"/>
      <c r="V1067"/>
      <c r="W1067"/>
      <c r="X1067"/>
      <c r="Y1067"/>
    </row>
    <row r="1068" spans="1:25" ht="12.75" customHeight="1" x14ac:dyDescent="0.2">
      <c r="A1068"/>
      <c r="B1068"/>
      <c r="C1068"/>
      <c r="D1068"/>
      <c r="E1068"/>
      <c r="F1068"/>
      <c r="G1068"/>
      <c r="H1068"/>
      <c r="I1068"/>
      <c r="J1068"/>
      <c r="K1068"/>
      <c r="L1068"/>
      <c r="M1068"/>
      <c r="N1068"/>
      <c r="O1068"/>
      <c r="P1068"/>
      <c r="Q1068"/>
      <c r="R1068"/>
      <c r="S1068"/>
      <c r="T1068"/>
      <c r="U1068"/>
      <c r="V1068"/>
      <c r="W1068"/>
      <c r="X1068"/>
      <c r="Y1068"/>
    </row>
    <row r="1069" spans="1:25" ht="12.75" customHeight="1" x14ac:dyDescent="0.2">
      <c r="A1069"/>
      <c r="B1069"/>
      <c r="C1069"/>
      <c r="D1069"/>
      <c r="E1069"/>
      <c r="F1069"/>
      <c r="G1069"/>
      <c r="H1069"/>
      <c r="I1069"/>
      <c r="J1069"/>
      <c r="K1069"/>
      <c r="L1069"/>
      <c r="M1069"/>
      <c r="N1069"/>
      <c r="O1069"/>
      <c r="P1069"/>
      <c r="Q1069"/>
      <c r="R1069"/>
      <c r="S1069"/>
      <c r="T1069"/>
      <c r="U1069"/>
      <c r="V1069"/>
      <c r="W1069"/>
      <c r="X1069"/>
      <c r="Y1069"/>
    </row>
    <row r="1070" spans="1:25" ht="12.75" customHeight="1" x14ac:dyDescent="0.2">
      <c r="A1070"/>
      <c r="B1070"/>
      <c r="C1070"/>
      <c r="D1070"/>
      <c r="E1070"/>
      <c r="F1070"/>
      <c r="G1070"/>
      <c r="H1070"/>
      <c r="I1070"/>
      <c r="J1070"/>
      <c r="K1070"/>
      <c r="L1070"/>
      <c r="M1070"/>
      <c r="N1070"/>
      <c r="O1070"/>
      <c r="P1070"/>
      <c r="Q1070"/>
      <c r="R1070"/>
      <c r="S1070"/>
      <c r="T1070"/>
      <c r="U1070"/>
      <c r="V1070"/>
      <c r="W1070"/>
      <c r="X1070"/>
      <c r="Y1070"/>
    </row>
    <row r="1071" spans="1:25" ht="12.75" customHeight="1" x14ac:dyDescent="0.2">
      <c r="A1071"/>
      <c r="B1071"/>
      <c r="C1071"/>
      <c r="D1071"/>
      <c r="E1071"/>
      <c r="F1071"/>
      <c r="G1071"/>
      <c r="H1071"/>
      <c r="I1071"/>
      <c r="J1071"/>
      <c r="K1071"/>
      <c r="L1071"/>
      <c r="M1071"/>
      <c r="N1071"/>
      <c r="O1071"/>
      <c r="P1071"/>
      <c r="Q1071"/>
      <c r="R1071"/>
      <c r="S1071"/>
      <c r="T1071"/>
      <c r="U1071"/>
      <c r="V1071"/>
      <c r="W1071"/>
      <c r="X1071"/>
      <c r="Y1071"/>
    </row>
    <row r="1072" spans="1:25" ht="12.75" customHeight="1" x14ac:dyDescent="0.2">
      <c r="A1072"/>
      <c r="B1072"/>
      <c r="C1072"/>
      <c r="D1072"/>
      <c r="E1072"/>
      <c r="F1072"/>
      <c r="G1072"/>
      <c r="H1072"/>
      <c r="I1072"/>
      <c r="J1072"/>
      <c r="K1072"/>
      <c r="L1072"/>
      <c r="M1072"/>
      <c r="N1072"/>
      <c r="O1072"/>
      <c r="P1072"/>
      <c r="Q1072"/>
      <c r="R1072"/>
      <c r="S1072"/>
      <c r="T1072"/>
      <c r="U1072"/>
      <c r="V1072"/>
      <c r="W1072"/>
      <c r="X1072"/>
      <c r="Y1072"/>
    </row>
    <row r="1073" spans="1:25" ht="12.75" customHeight="1" x14ac:dyDescent="0.2">
      <c r="A1073"/>
      <c r="B1073"/>
      <c r="C1073"/>
      <c r="D1073"/>
      <c r="E1073"/>
      <c r="F1073"/>
      <c r="G1073"/>
      <c r="H1073"/>
      <c r="I1073"/>
      <c r="J1073"/>
      <c r="K1073"/>
      <c r="L1073"/>
      <c r="M1073"/>
      <c r="N1073"/>
      <c r="O1073"/>
      <c r="P1073"/>
      <c r="Q1073"/>
      <c r="R1073"/>
      <c r="S1073"/>
      <c r="T1073"/>
      <c r="U1073"/>
      <c r="V1073"/>
      <c r="W1073"/>
      <c r="X1073"/>
      <c r="Y1073"/>
    </row>
    <row r="1074" spans="1:25" ht="12.75" customHeight="1" x14ac:dyDescent="0.2">
      <c r="A1074"/>
      <c r="B1074"/>
      <c r="C1074"/>
      <c r="D1074"/>
      <c r="E1074"/>
      <c r="F1074"/>
      <c r="G1074"/>
      <c r="H1074"/>
      <c r="I1074"/>
      <c r="J1074"/>
      <c r="K1074"/>
      <c r="L1074"/>
      <c r="M1074"/>
      <c r="N1074"/>
      <c r="O1074"/>
      <c r="P1074"/>
      <c r="Q1074"/>
      <c r="R1074"/>
      <c r="S1074"/>
      <c r="T1074"/>
      <c r="U1074"/>
      <c r="V1074"/>
      <c r="W1074"/>
      <c r="X1074"/>
      <c r="Y1074"/>
    </row>
    <row r="1075" spans="1:25" ht="12.75" customHeight="1" x14ac:dyDescent="0.2">
      <c r="A1075"/>
      <c r="B1075"/>
      <c r="C1075"/>
      <c r="D1075"/>
      <c r="E1075"/>
      <c r="F1075"/>
      <c r="G1075"/>
      <c r="H1075"/>
      <c r="I1075"/>
      <c r="J1075"/>
      <c r="K1075"/>
      <c r="L1075"/>
      <c r="M1075"/>
      <c r="N1075"/>
      <c r="O1075"/>
      <c r="P1075"/>
      <c r="Q1075"/>
      <c r="R1075"/>
      <c r="S1075"/>
      <c r="T1075"/>
      <c r="U1075"/>
      <c r="V1075"/>
      <c r="W1075"/>
      <c r="X1075"/>
      <c r="Y1075"/>
    </row>
    <row r="1076" spans="1:25" ht="12.75" customHeight="1" x14ac:dyDescent="0.2">
      <c r="A1076"/>
      <c r="B1076"/>
      <c r="C1076"/>
      <c r="D1076"/>
      <c r="E1076"/>
      <c r="F1076"/>
      <c r="G1076"/>
      <c r="H1076"/>
      <c r="I1076"/>
      <c r="J1076"/>
      <c r="K1076"/>
      <c r="L1076"/>
      <c r="M1076"/>
      <c r="N1076"/>
      <c r="O1076"/>
      <c r="P1076"/>
      <c r="Q1076"/>
      <c r="R1076"/>
      <c r="S1076"/>
      <c r="T1076"/>
      <c r="U1076"/>
      <c r="V1076"/>
      <c r="W1076"/>
      <c r="X1076"/>
      <c r="Y1076"/>
    </row>
    <row r="1077" spans="1:25" ht="12.75" customHeight="1" x14ac:dyDescent="0.2">
      <c r="A1077"/>
      <c r="B1077"/>
      <c r="C1077"/>
      <c r="D1077"/>
      <c r="E1077"/>
      <c r="F1077"/>
      <c r="G1077"/>
      <c r="H1077"/>
      <c r="I1077"/>
      <c r="J1077"/>
      <c r="K1077"/>
      <c r="L1077"/>
      <c r="M1077"/>
      <c r="N1077"/>
      <c r="O1077"/>
      <c r="P1077"/>
      <c r="Q1077"/>
      <c r="R1077"/>
      <c r="S1077"/>
      <c r="T1077"/>
      <c r="U1077"/>
      <c r="V1077"/>
      <c r="W1077"/>
      <c r="X1077"/>
      <c r="Y1077"/>
    </row>
    <row r="1078" spans="1:25" ht="12.75" customHeight="1" x14ac:dyDescent="0.2">
      <c r="A1078"/>
      <c r="B1078"/>
      <c r="C1078"/>
      <c r="D1078"/>
      <c r="E1078"/>
      <c r="F1078"/>
      <c r="G1078"/>
      <c r="H1078"/>
      <c r="I1078"/>
      <c r="J1078"/>
      <c r="K1078"/>
      <c r="L1078"/>
      <c r="M1078"/>
      <c r="N1078"/>
      <c r="O1078"/>
      <c r="P1078"/>
      <c r="Q1078"/>
      <c r="R1078"/>
      <c r="S1078"/>
      <c r="T1078"/>
      <c r="U1078"/>
      <c r="V1078"/>
      <c r="W1078"/>
      <c r="X1078"/>
      <c r="Y1078"/>
    </row>
    <row r="1079" spans="1:25" ht="12.75" customHeight="1" x14ac:dyDescent="0.2">
      <c r="A1079"/>
      <c r="B1079"/>
      <c r="C1079"/>
      <c r="D1079"/>
      <c r="E1079"/>
      <c r="F1079"/>
      <c r="G1079"/>
      <c r="H1079"/>
      <c r="I1079"/>
      <c r="J1079"/>
      <c r="K1079"/>
      <c r="L1079"/>
      <c r="M1079"/>
      <c r="N1079"/>
      <c r="O1079"/>
      <c r="P1079"/>
      <c r="Q1079"/>
      <c r="R1079"/>
      <c r="S1079"/>
      <c r="T1079"/>
      <c r="U1079"/>
      <c r="V1079"/>
      <c r="W1079"/>
      <c r="X1079"/>
      <c r="Y1079"/>
    </row>
    <row r="1080" spans="1:25" ht="12.75" customHeight="1" x14ac:dyDescent="0.2">
      <c r="A1080"/>
      <c r="B1080"/>
      <c r="C1080"/>
      <c r="D1080"/>
      <c r="E1080"/>
      <c r="F1080"/>
      <c r="G1080"/>
      <c r="H1080"/>
      <c r="I1080"/>
      <c r="J1080"/>
      <c r="K1080"/>
      <c r="L1080"/>
      <c r="M1080"/>
      <c r="N1080"/>
      <c r="O1080"/>
      <c r="P1080"/>
      <c r="Q1080"/>
      <c r="R1080"/>
      <c r="S1080"/>
      <c r="T1080"/>
      <c r="U1080"/>
      <c r="V1080"/>
      <c r="W1080"/>
      <c r="X1080"/>
      <c r="Y1080"/>
    </row>
    <row r="1081" spans="1:25" ht="12.75" customHeight="1" x14ac:dyDescent="0.2">
      <c r="A1081"/>
      <c r="B1081"/>
      <c r="C1081"/>
      <c r="D1081"/>
      <c r="E1081"/>
      <c r="F1081"/>
      <c r="G1081"/>
      <c r="H1081"/>
      <c r="I1081"/>
      <c r="J1081"/>
      <c r="K1081"/>
      <c r="L1081"/>
      <c r="M1081"/>
      <c r="N1081"/>
      <c r="O1081"/>
      <c r="P1081"/>
      <c r="Q1081"/>
      <c r="R1081"/>
      <c r="S1081"/>
      <c r="T1081"/>
      <c r="U1081"/>
      <c r="V1081"/>
      <c r="W1081"/>
      <c r="X1081"/>
      <c r="Y1081"/>
    </row>
    <row r="1082" spans="1:25" ht="12.75" customHeight="1" x14ac:dyDescent="0.2">
      <c r="A1082"/>
      <c r="B1082"/>
      <c r="C1082"/>
      <c r="D1082"/>
      <c r="E1082"/>
      <c r="F1082"/>
      <c r="G1082"/>
      <c r="H1082"/>
      <c r="I1082"/>
      <c r="J1082"/>
      <c r="K1082"/>
      <c r="L1082"/>
      <c r="M1082"/>
      <c r="N1082"/>
      <c r="O1082"/>
      <c r="P1082"/>
      <c r="Q1082"/>
      <c r="R1082"/>
      <c r="S1082"/>
      <c r="T1082"/>
      <c r="U1082"/>
      <c r="V1082"/>
      <c r="W1082"/>
      <c r="X1082"/>
      <c r="Y1082"/>
    </row>
    <row r="1083" spans="1:25" ht="12.75" customHeight="1" x14ac:dyDescent="0.2">
      <c r="A1083"/>
      <c r="B1083"/>
      <c r="C1083"/>
      <c r="D1083"/>
      <c r="E1083"/>
      <c r="F1083"/>
      <c r="G1083"/>
      <c r="H1083"/>
      <c r="I1083"/>
      <c r="J1083"/>
      <c r="K1083"/>
      <c r="L1083"/>
      <c r="M1083"/>
      <c r="N1083"/>
      <c r="O1083"/>
      <c r="P1083"/>
      <c r="Q1083"/>
      <c r="R1083"/>
      <c r="S1083"/>
      <c r="T1083"/>
      <c r="U1083"/>
      <c r="V1083"/>
      <c r="W1083"/>
      <c r="X1083"/>
      <c r="Y1083"/>
    </row>
    <row r="1084" spans="1:25" ht="12.75" customHeight="1" x14ac:dyDescent="0.2">
      <c r="A1084"/>
      <c r="B1084"/>
      <c r="C1084"/>
      <c r="D1084"/>
      <c r="E1084"/>
      <c r="F1084"/>
      <c r="G1084"/>
      <c r="H1084"/>
      <c r="I1084"/>
      <c r="J1084"/>
      <c r="K1084"/>
      <c r="L1084"/>
      <c r="M1084"/>
      <c r="N1084"/>
      <c r="O1084"/>
      <c r="P1084"/>
      <c r="Q1084"/>
      <c r="R1084"/>
      <c r="S1084"/>
      <c r="T1084"/>
      <c r="U1084"/>
      <c r="V1084"/>
      <c r="W1084"/>
      <c r="X1084"/>
      <c r="Y1084"/>
    </row>
    <row r="1085" spans="1:25" ht="12.75" customHeight="1" x14ac:dyDescent="0.2">
      <c r="A1085"/>
      <c r="B1085"/>
      <c r="C1085"/>
      <c r="D1085"/>
      <c r="E1085"/>
      <c r="F1085"/>
      <c r="G1085"/>
      <c r="H1085"/>
      <c r="I1085"/>
      <c r="J1085"/>
      <c r="K1085"/>
      <c r="L1085"/>
      <c r="M1085"/>
      <c r="N1085"/>
      <c r="O1085"/>
      <c r="P1085"/>
      <c r="Q1085"/>
      <c r="R1085"/>
      <c r="S1085"/>
      <c r="T1085"/>
      <c r="U1085"/>
      <c r="V1085"/>
      <c r="W1085"/>
      <c r="X1085"/>
      <c r="Y1085"/>
    </row>
    <row r="1086" spans="1:25" ht="12.75" customHeight="1" x14ac:dyDescent="0.2">
      <c r="A1086"/>
      <c r="B1086"/>
      <c r="C1086"/>
      <c r="D1086"/>
      <c r="E1086"/>
      <c r="F1086"/>
      <c r="G1086"/>
      <c r="H1086"/>
      <c r="I1086"/>
      <c r="J1086"/>
      <c r="K1086"/>
      <c r="L1086"/>
      <c r="M1086"/>
      <c r="N1086"/>
      <c r="O1086"/>
      <c r="P1086"/>
      <c r="Q1086"/>
      <c r="R1086"/>
      <c r="S1086"/>
      <c r="T1086"/>
      <c r="U1086"/>
      <c r="V1086"/>
      <c r="W1086"/>
      <c r="X1086"/>
      <c r="Y1086"/>
    </row>
    <row r="1087" spans="1:25" ht="12.75" customHeight="1" x14ac:dyDescent="0.2">
      <c r="A1087"/>
      <c r="B1087"/>
      <c r="C1087"/>
      <c r="D1087"/>
      <c r="E1087"/>
      <c r="F1087"/>
      <c r="G1087"/>
      <c r="H1087"/>
      <c r="I1087"/>
      <c r="J1087"/>
      <c r="K1087"/>
      <c r="L1087"/>
      <c r="M1087"/>
      <c r="N1087"/>
      <c r="O1087"/>
      <c r="P1087"/>
      <c r="Q1087"/>
      <c r="R1087"/>
      <c r="S1087"/>
      <c r="T1087"/>
      <c r="U1087"/>
      <c r="V1087"/>
      <c r="W1087"/>
      <c r="X1087"/>
      <c r="Y1087"/>
    </row>
    <row r="1088" spans="1:25" ht="12.75" customHeight="1" x14ac:dyDescent="0.2">
      <c r="A1088"/>
      <c r="B1088"/>
      <c r="C1088"/>
      <c r="D1088"/>
      <c r="E1088"/>
      <c r="F1088"/>
      <c r="G1088"/>
      <c r="H1088"/>
      <c r="I1088"/>
      <c r="J1088"/>
      <c r="K1088"/>
      <c r="L1088"/>
      <c r="M1088"/>
      <c r="N1088"/>
      <c r="O1088"/>
      <c r="P1088"/>
      <c r="Q1088"/>
      <c r="R1088"/>
      <c r="S1088"/>
      <c r="T1088"/>
      <c r="U1088"/>
      <c r="V1088"/>
      <c r="W1088"/>
      <c r="X1088"/>
      <c r="Y1088"/>
    </row>
    <row r="1089" spans="1:25" ht="12.75" customHeight="1" x14ac:dyDescent="0.2">
      <c r="A1089"/>
      <c r="B1089"/>
      <c r="C1089"/>
      <c r="D1089"/>
      <c r="E1089"/>
      <c r="F1089"/>
      <c r="G1089"/>
      <c r="H1089"/>
      <c r="I1089"/>
      <c r="J1089"/>
      <c r="K1089"/>
      <c r="L1089"/>
      <c r="M1089"/>
      <c r="N1089"/>
      <c r="O1089"/>
      <c r="P1089"/>
      <c r="Q1089"/>
      <c r="R1089"/>
      <c r="S1089"/>
      <c r="T1089"/>
      <c r="U1089"/>
      <c r="V1089"/>
      <c r="W1089"/>
      <c r="X1089"/>
      <c r="Y1089"/>
    </row>
    <row r="1090" spans="1:25" ht="12.75" customHeight="1" x14ac:dyDescent="0.2">
      <c r="A1090"/>
      <c r="B1090"/>
      <c r="C1090"/>
      <c r="D1090"/>
      <c r="E1090"/>
      <c r="F1090"/>
      <c r="G1090"/>
      <c r="H1090"/>
      <c r="I1090"/>
      <c r="J1090"/>
      <c r="K1090"/>
      <c r="L1090"/>
      <c r="M1090"/>
      <c r="N1090"/>
      <c r="O1090"/>
      <c r="P1090"/>
      <c r="Q1090"/>
      <c r="R1090"/>
      <c r="S1090"/>
      <c r="T1090"/>
      <c r="U1090"/>
      <c r="V1090"/>
      <c r="W1090"/>
      <c r="X1090"/>
      <c r="Y1090"/>
    </row>
    <row r="1091" spans="1:25" ht="12.75" customHeight="1" x14ac:dyDescent="0.2">
      <c r="A1091"/>
      <c r="B1091"/>
      <c r="C1091"/>
      <c r="D1091"/>
      <c r="E1091"/>
      <c r="F1091"/>
      <c r="G1091"/>
      <c r="H1091"/>
      <c r="I1091"/>
      <c r="J1091"/>
      <c r="K1091"/>
      <c r="L1091"/>
      <c r="M1091"/>
      <c r="N1091"/>
      <c r="O1091"/>
      <c r="P1091"/>
      <c r="Q1091"/>
      <c r="R1091"/>
      <c r="S1091"/>
      <c r="T1091"/>
      <c r="U1091"/>
      <c r="V1091"/>
      <c r="W1091"/>
      <c r="X1091"/>
      <c r="Y1091"/>
    </row>
    <row r="1092" spans="1:25" ht="12.75" customHeight="1" x14ac:dyDescent="0.2">
      <c r="A1092"/>
      <c r="B1092"/>
      <c r="C1092"/>
      <c r="D1092"/>
      <c r="E1092"/>
      <c r="F1092"/>
      <c r="G1092"/>
      <c r="H1092"/>
      <c r="I1092"/>
      <c r="J1092"/>
      <c r="K1092"/>
      <c r="L1092"/>
      <c r="M1092"/>
      <c r="N1092"/>
      <c r="O1092"/>
      <c r="P1092"/>
      <c r="Q1092"/>
      <c r="R1092"/>
      <c r="S1092"/>
      <c r="T1092"/>
      <c r="U1092"/>
      <c r="V1092"/>
      <c r="W1092"/>
      <c r="X1092"/>
      <c r="Y1092"/>
    </row>
    <row r="1093" spans="1:25" ht="12.75" customHeight="1" x14ac:dyDescent="0.2">
      <c r="A1093"/>
      <c r="B1093"/>
      <c r="C1093"/>
      <c r="D1093"/>
      <c r="E1093"/>
      <c r="F1093"/>
      <c r="G1093"/>
      <c r="H1093"/>
      <c r="I1093"/>
      <c r="J1093"/>
      <c r="K1093"/>
      <c r="L1093"/>
      <c r="M1093"/>
      <c r="N1093"/>
      <c r="O1093"/>
      <c r="P1093"/>
      <c r="Q1093"/>
      <c r="R1093"/>
      <c r="S1093"/>
      <c r="T1093"/>
      <c r="U1093"/>
      <c r="V1093"/>
      <c r="W1093"/>
      <c r="X1093"/>
      <c r="Y1093"/>
    </row>
    <row r="1094" spans="1:25" ht="12.75" customHeight="1" x14ac:dyDescent="0.2">
      <c r="A1094"/>
      <c r="B1094"/>
      <c r="C1094"/>
      <c r="D1094"/>
      <c r="E1094"/>
      <c r="F1094"/>
      <c r="G1094"/>
      <c r="H1094"/>
      <c r="I1094"/>
      <c r="J1094"/>
      <c r="K1094"/>
      <c r="L1094"/>
      <c r="M1094"/>
      <c r="N1094"/>
      <c r="O1094"/>
      <c r="P1094"/>
      <c r="Q1094"/>
      <c r="R1094"/>
      <c r="S1094"/>
      <c r="T1094"/>
      <c r="U1094"/>
      <c r="V1094"/>
      <c r="W1094"/>
      <c r="X1094"/>
      <c r="Y1094"/>
    </row>
    <row r="1095" spans="1:25" ht="12.75" customHeight="1" x14ac:dyDescent="0.2">
      <c r="A1095"/>
      <c r="B1095"/>
      <c r="C1095"/>
      <c r="D1095"/>
      <c r="E1095"/>
      <c r="F1095"/>
      <c r="G1095"/>
      <c r="H1095"/>
      <c r="I1095"/>
      <c r="J1095"/>
      <c r="K1095"/>
      <c r="L1095"/>
      <c r="M1095"/>
      <c r="N1095"/>
      <c r="O1095"/>
      <c r="P1095"/>
      <c r="Q1095"/>
      <c r="R1095"/>
      <c r="S1095"/>
      <c r="T1095"/>
      <c r="U1095"/>
      <c r="V1095"/>
      <c r="W1095"/>
      <c r="X1095"/>
      <c r="Y1095"/>
    </row>
    <row r="1096" spans="1:25" ht="12.75" customHeight="1" x14ac:dyDescent="0.2">
      <c r="A1096"/>
      <c r="B1096"/>
      <c r="C1096"/>
      <c r="D1096"/>
      <c r="E1096"/>
      <c r="F1096"/>
      <c r="G1096"/>
      <c r="H1096"/>
      <c r="I1096"/>
      <c r="J1096"/>
      <c r="K1096"/>
      <c r="L1096"/>
      <c r="M1096"/>
      <c r="N1096"/>
      <c r="O1096"/>
      <c r="P1096"/>
      <c r="Q1096"/>
      <c r="R1096"/>
      <c r="S1096"/>
      <c r="T1096"/>
      <c r="U1096"/>
      <c r="V1096"/>
      <c r="W1096"/>
      <c r="X1096"/>
      <c r="Y1096"/>
    </row>
    <row r="1097" spans="1:25" ht="12.75" customHeight="1" x14ac:dyDescent="0.2">
      <c r="A1097"/>
      <c r="B1097"/>
      <c r="C1097"/>
      <c r="D1097"/>
      <c r="E1097"/>
      <c r="F1097"/>
      <c r="G1097"/>
      <c r="H1097"/>
      <c r="I1097"/>
      <c r="J1097"/>
      <c r="K1097"/>
      <c r="L1097"/>
      <c r="M1097"/>
      <c r="N1097"/>
      <c r="O1097"/>
      <c r="P1097"/>
      <c r="Q1097"/>
      <c r="R1097"/>
      <c r="S1097"/>
      <c r="T1097"/>
      <c r="U1097"/>
      <c r="V1097"/>
      <c r="W1097"/>
      <c r="X1097"/>
      <c r="Y1097"/>
    </row>
    <row r="1098" spans="1:25" ht="12.75" customHeight="1" x14ac:dyDescent="0.2">
      <c r="A1098"/>
      <c r="B1098"/>
      <c r="C1098"/>
      <c r="D1098"/>
      <c r="E1098"/>
      <c r="F1098"/>
      <c r="G1098"/>
      <c r="H1098"/>
      <c r="I1098"/>
      <c r="J1098"/>
      <c r="K1098"/>
      <c r="L1098"/>
      <c r="M1098"/>
      <c r="N1098"/>
      <c r="O1098"/>
      <c r="P1098"/>
      <c r="Q1098"/>
      <c r="R1098"/>
      <c r="S1098"/>
      <c r="T1098"/>
      <c r="U1098"/>
      <c r="V1098"/>
      <c r="W1098"/>
      <c r="X1098"/>
      <c r="Y1098"/>
    </row>
    <row r="1099" spans="1:25" ht="12.75" customHeight="1" x14ac:dyDescent="0.2">
      <c r="A1099"/>
      <c r="B1099"/>
      <c r="C1099"/>
      <c r="D1099"/>
      <c r="E1099"/>
      <c r="F1099"/>
      <c r="G1099"/>
      <c r="H1099"/>
      <c r="I1099"/>
      <c r="J1099"/>
      <c r="K1099"/>
      <c r="L1099"/>
      <c r="M1099"/>
      <c r="N1099"/>
      <c r="O1099"/>
      <c r="P1099"/>
      <c r="Q1099"/>
      <c r="R1099"/>
      <c r="S1099"/>
      <c r="T1099"/>
      <c r="U1099"/>
      <c r="V1099"/>
      <c r="W1099"/>
      <c r="X1099"/>
      <c r="Y1099"/>
    </row>
    <row r="1100" spans="1:25" ht="12.75" customHeight="1" x14ac:dyDescent="0.2">
      <c r="A1100"/>
      <c r="B1100"/>
      <c r="C1100"/>
      <c r="D1100"/>
      <c r="E1100"/>
      <c r="F1100"/>
      <c r="G1100"/>
      <c r="H1100"/>
      <c r="I1100"/>
      <c r="J1100"/>
      <c r="K1100"/>
      <c r="L1100"/>
      <c r="M1100"/>
      <c r="N1100"/>
      <c r="O1100"/>
      <c r="P1100"/>
      <c r="Q1100"/>
      <c r="R1100"/>
      <c r="S1100"/>
      <c r="T1100"/>
      <c r="U1100"/>
      <c r="V1100"/>
      <c r="W1100"/>
      <c r="X1100"/>
      <c r="Y1100"/>
    </row>
    <row r="1101" spans="1:25" ht="12.75" customHeight="1" x14ac:dyDescent="0.2">
      <c r="A1101"/>
      <c r="B1101"/>
      <c r="C1101"/>
      <c r="D1101"/>
      <c r="E1101"/>
      <c r="F1101"/>
      <c r="G1101"/>
      <c r="H1101"/>
      <c r="I1101"/>
      <c r="J1101"/>
      <c r="K1101"/>
      <c r="L1101"/>
      <c r="M1101"/>
      <c r="N1101"/>
      <c r="O1101"/>
      <c r="P1101"/>
      <c r="Q1101"/>
      <c r="R1101"/>
      <c r="S1101"/>
      <c r="T1101"/>
      <c r="U1101"/>
      <c r="V1101"/>
      <c r="W1101"/>
      <c r="X1101"/>
      <c r="Y1101"/>
    </row>
    <row r="1102" spans="1:25" ht="12.75" customHeight="1" x14ac:dyDescent="0.2">
      <c r="A1102"/>
      <c r="B1102"/>
      <c r="C1102"/>
      <c r="D1102"/>
      <c r="E1102"/>
      <c r="F1102"/>
      <c r="G1102"/>
      <c r="H1102"/>
      <c r="I1102"/>
      <c r="J1102"/>
      <c r="K1102"/>
      <c r="L1102"/>
      <c r="M1102"/>
      <c r="N1102"/>
      <c r="O1102"/>
      <c r="P1102"/>
      <c r="Q1102"/>
      <c r="R1102"/>
      <c r="S1102"/>
      <c r="T1102"/>
      <c r="U1102"/>
      <c r="V1102"/>
      <c r="W1102"/>
      <c r="X1102"/>
      <c r="Y1102"/>
    </row>
    <row r="1103" spans="1:25" ht="12.75" customHeight="1" x14ac:dyDescent="0.2">
      <c r="A1103"/>
      <c r="B1103"/>
      <c r="C1103"/>
      <c r="D1103"/>
      <c r="E1103"/>
      <c r="F1103"/>
      <c r="G1103"/>
      <c r="H1103"/>
      <c r="I1103"/>
      <c r="J1103"/>
      <c r="K1103"/>
      <c r="L1103"/>
      <c r="M1103"/>
      <c r="N1103"/>
      <c r="O1103"/>
      <c r="P1103"/>
      <c r="Q1103"/>
      <c r="R1103"/>
      <c r="S1103"/>
      <c r="T1103"/>
      <c r="U1103"/>
      <c r="V1103"/>
      <c r="W1103"/>
      <c r="X1103"/>
      <c r="Y1103"/>
    </row>
    <row r="1104" spans="1:25" ht="12.75" customHeight="1" x14ac:dyDescent="0.2">
      <c r="A1104"/>
      <c r="B1104"/>
      <c r="C1104"/>
      <c r="D1104"/>
      <c r="E1104"/>
      <c r="F1104"/>
      <c r="G1104"/>
      <c r="H1104"/>
      <c r="I1104"/>
      <c r="J1104"/>
      <c r="K1104"/>
      <c r="L1104"/>
      <c r="M1104"/>
      <c r="N1104"/>
      <c r="O1104"/>
      <c r="P1104"/>
      <c r="Q1104"/>
      <c r="R1104"/>
      <c r="S1104"/>
      <c r="T1104"/>
      <c r="U1104"/>
      <c r="V1104"/>
      <c r="W1104"/>
      <c r="X1104"/>
      <c r="Y1104"/>
    </row>
    <row r="1105" spans="1:25" ht="12.75" customHeight="1" x14ac:dyDescent="0.2">
      <c r="A1105"/>
      <c r="B1105"/>
      <c r="C1105"/>
      <c r="D1105"/>
      <c r="E1105"/>
      <c r="F1105"/>
      <c r="G1105"/>
      <c r="H1105"/>
      <c r="I1105"/>
      <c r="J1105"/>
      <c r="K1105"/>
      <c r="L1105"/>
      <c r="M1105"/>
      <c r="N1105"/>
      <c r="O1105"/>
      <c r="P1105"/>
      <c r="Q1105"/>
      <c r="R1105"/>
      <c r="S1105"/>
      <c r="T1105"/>
      <c r="U1105"/>
      <c r="V1105"/>
      <c r="W1105"/>
      <c r="X1105"/>
      <c r="Y1105"/>
    </row>
    <row r="1106" spans="1:25" ht="12.75" customHeight="1" x14ac:dyDescent="0.2">
      <c r="A1106"/>
      <c r="B1106"/>
      <c r="C1106"/>
      <c r="D1106"/>
      <c r="E1106"/>
      <c r="F1106"/>
      <c r="G1106"/>
      <c r="H1106"/>
      <c r="I1106"/>
      <c r="J1106"/>
      <c r="K1106"/>
      <c r="L1106"/>
      <c r="M1106"/>
      <c r="N1106"/>
      <c r="O1106"/>
      <c r="P1106"/>
      <c r="Q1106"/>
      <c r="R1106"/>
      <c r="S1106"/>
      <c r="T1106"/>
      <c r="U1106"/>
      <c r="V1106"/>
      <c r="W1106"/>
      <c r="X1106"/>
      <c r="Y1106"/>
    </row>
    <row r="1107" spans="1:25" ht="12.75" customHeight="1" x14ac:dyDescent="0.2">
      <c r="A1107"/>
      <c r="B1107"/>
      <c r="C1107"/>
      <c r="D1107"/>
      <c r="E1107"/>
      <c r="F1107"/>
      <c r="G1107"/>
      <c r="H1107"/>
      <c r="I1107"/>
      <c r="J1107"/>
      <c r="K1107"/>
      <c r="L1107"/>
      <c r="M1107"/>
      <c r="N1107"/>
      <c r="O1107"/>
      <c r="P1107"/>
      <c r="Q1107"/>
      <c r="R1107"/>
      <c r="S1107"/>
      <c r="T1107"/>
      <c r="U1107"/>
      <c r="V1107"/>
      <c r="W1107"/>
      <c r="X1107"/>
      <c r="Y1107"/>
    </row>
    <row r="1108" spans="1:25" ht="12.75" customHeight="1" x14ac:dyDescent="0.2">
      <c r="A1108"/>
      <c r="B1108"/>
      <c r="C1108"/>
      <c r="D1108"/>
      <c r="E1108"/>
      <c r="F1108"/>
      <c r="G1108"/>
      <c r="H1108"/>
      <c r="I1108"/>
      <c r="J1108"/>
      <c r="K1108"/>
      <c r="L1108"/>
      <c r="M1108"/>
      <c r="N1108"/>
      <c r="O1108"/>
      <c r="P1108"/>
      <c r="Q1108"/>
      <c r="R1108"/>
      <c r="S1108"/>
      <c r="T1108"/>
      <c r="U1108"/>
      <c r="V1108"/>
      <c r="W1108"/>
      <c r="X1108"/>
      <c r="Y1108"/>
    </row>
    <row r="1109" spans="1:25" ht="12.75" customHeight="1" x14ac:dyDescent="0.2">
      <c r="A1109"/>
      <c r="B1109"/>
      <c r="C1109"/>
      <c r="D1109"/>
      <c r="E1109"/>
      <c r="F1109"/>
      <c r="G1109"/>
      <c r="H1109"/>
      <c r="I1109"/>
      <c r="J1109"/>
      <c r="K1109"/>
      <c r="L1109"/>
      <c r="M1109"/>
      <c r="N1109"/>
      <c r="O1109"/>
      <c r="P1109"/>
      <c r="Q1109"/>
      <c r="R1109"/>
      <c r="S1109"/>
      <c r="T1109"/>
      <c r="U1109"/>
      <c r="V1109"/>
      <c r="W1109"/>
      <c r="X1109"/>
      <c r="Y1109"/>
    </row>
    <row r="1110" spans="1:25" ht="12.75" customHeight="1" x14ac:dyDescent="0.2">
      <c r="A1110"/>
      <c r="B1110"/>
      <c r="C1110"/>
      <c r="D1110"/>
      <c r="E1110"/>
      <c r="F1110"/>
      <c r="G1110"/>
      <c r="H1110"/>
      <c r="I1110"/>
      <c r="J1110"/>
      <c r="K1110"/>
      <c r="L1110"/>
      <c r="M1110"/>
      <c r="N1110"/>
      <c r="O1110"/>
      <c r="P1110"/>
      <c r="Q1110"/>
      <c r="R1110"/>
      <c r="S1110"/>
      <c r="T1110"/>
      <c r="U1110"/>
      <c r="V1110"/>
      <c r="W1110"/>
      <c r="X1110"/>
      <c r="Y1110"/>
    </row>
    <row r="1111" spans="1:25" ht="12.75" customHeight="1" x14ac:dyDescent="0.2">
      <c r="A1111"/>
      <c r="B1111"/>
      <c r="C1111"/>
      <c r="D1111"/>
      <c r="E1111"/>
      <c r="F1111"/>
      <c r="G1111"/>
      <c r="H1111"/>
      <c r="I1111"/>
      <c r="J1111"/>
      <c r="K1111"/>
      <c r="L1111"/>
      <c r="M1111"/>
      <c r="N1111"/>
      <c r="O1111"/>
      <c r="P1111"/>
      <c r="Q1111"/>
      <c r="R1111"/>
      <c r="S1111"/>
      <c r="T1111"/>
      <c r="U1111"/>
      <c r="V1111"/>
      <c r="W1111"/>
      <c r="X1111"/>
      <c r="Y1111"/>
    </row>
    <row r="1112" spans="1:25" ht="12.75" customHeight="1" x14ac:dyDescent="0.2">
      <c r="A1112"/>
      <c r="B1112"/>
      <c r="C1112"/>
      <c r="D1112"/>
      <c r="E1112"/>
      <c r="F1112"/>
      <c r="G1112"/>
      <c r="H1112"/>
      <c r="I1112"/>
      <c r="J1112"/>
      <c r="K1112"/>
      <c r="L1112"/>
      <c r="M1112"/>
      <c r="N1112"/>
      <c r="O1112"/>
      <c r="P1112"/>
      <c r="Q1112"/>
      <c r="R1112"/>
      <c r="S1112"/>
      <c r="T1112"/>
      <c r="U1112"/>
      <c r="V1112"/>
      <c r="W1112"/>
      <c r="X1112"/>
      <c r="Y1112"/>
    </row>
    <row r="1113" spans="1:25" ht="12.75" customHeight="1" x14ac:dyDescent="0.2">
      <c r="A1113"/>
      <c r="B1113"/>
      <c r="C1113"/>
      <c r="D1113"/>
      <c r="E1113"/>
      <c r="F1113"/>
      <c r="G1113"/>
      <c r="H1113"/>
      <c r="I1113"/>
      <c r="J1113"/>
      <c r="K1113"/>
      <c r="L1113"/>
      <c r="M1113"/>
      <c r="N1113"/>
      <c r="O1113"/>
      <c r="P1113"/>
      <c r="Q1113"/>
      <c r="R1113"/>
      <c r="S1113"/>
      <c r="T1113"/>
      <c r="U1113"/>
      <c r="V1113"/>
      <c r="W1113"/>
      <c r="X1113"/>
      <c r="Y1113"/>
    </row>
    <row r="1114" spans="1:25" ht="12.75" customHeight="1" x14ac:dyDescent="0.2">
      <c r="A1114"/>
      <c r="B1114"/>
      <c r="C1114"/>
      <c r="D1114"/>
      <c r="E1114"/>
      <c r="F1114"/>
      <c r="G1114"/>
      <c r="H1114"/>
      <c r="I1114"/>
      <c r="J1114"/>
      <c r="K1114"/>
      <c r="L1114"/>
      <c r="M1114"/>
      <c r="N1114"/>
      <c r="O1114"/>
      <c r="P1114"/>
      <c r="Q1114"/>
      <c r="R1114"/>
      <c r="S1114"/>
      <c r="T1114"/>
      <c r="U1114"/>
      <c r="V1114"/>
      <c r="W1114"/>
      <c r="X1114"/>
      <c r="Y1114"/>
    </row>
    <row r="1115" spans="1:25" ht="12.75" customHeight="1" x14ac:dyDescent="0.2">
      <c r="A1115"/>
      <c r="B1115"/>
      <c r="C1115"/>
      <c r="D1115"/>
      <c r="E1115"/>
      <c r="F1115"/>
      <c r="G1115"/>
      <c r="H1115"/>
      <c r="I1115"/>
      <c r="J1115"/>
      <c r="K1115"/>
      <c r="L1115"/>
      <c r="M1115"/>
      <c r="N1115"/>
      <c r="O1115"/>
      <c r="P1115"/>
      <c r="Q1115"/>
      <c r="R1115"/>
      <c r="S1115"/>
      <c r="T1115"/>
      <c r="U1115"/>
      <c r="V1115"/>
      <c r="W1115"/>
      <c r="X1115"/>
      <c r="Y1115"/>
    </row>
    <row r="1116" spans="1:25" ht="12.75" customHeight="1" x14ac:dyDescent="0.2">
      <c r="A1116"/>
      <c r="B1116"/>
      <c r="C1116"/>
      <c r="D1116"/>
      <c r="E1116"/>
      <c r="F1116"/>
      <c r="G1116"/>
      <c r="H1116"/>
      <c r="I1116"/>
      <c r="J1116"/>
      <c r="K1116"/>
      <c r="L1116"/>
      <c r="M1116"/>
      <c r="N1116"/>
      <c r="O1116"/>
      <c r="P1116"/>
      <c r="Q1116"/>
      <c r="R1116"/>
      <c r="S1116"/>
      <c r="T1116"/>
      <c r="U1116"/>
      <c r="V1116"/>
      <c r="W1116"/>
      <c r="X1116"/>
      <c r="Y1116"/>
    </row>
    <row r="1117" spans="1:25" ht="12.75" customHeight="1" x14ac:dyDescent="0.2">
      <c r="A1117"/>
      <c r="B1117"/>
      <c r="C1117"/>
      <c r="D1117"/>
      <c r="E1117"/>
      <c r="F1117"/>
      <c r="G1117"/>
      <c r="H1117"/>
      <c r="I1117"/>
      <c r="J1117"/>
      <c r="K1117"/>
      <c r="L1117"/>
      <c r="M1117"/>
      <c r="N1117"/>
      <c r="O1117"/>
      <c r="P1117"/>
      <c r="Q1117"/>
      <c r="R1117"/>
      <c r="S1117"/>
      <c r="T1117"/>
      <c r="U1117"/>
      <c r="V1117"/>
      <c r="W1117"/>
      <c r="X1117"/>
      <c r="Y1117"/>
    </row>
    <row r="1118" spans="1:25" ht="12.75" customHeight="1" x14ac:dyDescent="0.2">
      <c r="A1118"/>
      <c r="B1118"/>
      <c r="C1118"/>
      <c r="D1118"/>
      <c r="E1118"/>
      <c r="F1118"/>
      <c r="G1118"/>
      <c r="H1118"/>
      <c r="I1118"/>
      <c r="J1118"/>
      <c r="K1118"/>
      <c r="L1118"/>
      <c r="M1118"/>
      <c r="N1118"/>
      <c r="O1118"/>
      <c r="P1118"/>
      <c r="Q1118"/>
      <c r="R1118"/>
      <c r="S1118"/>
      <c r="T1118"/>
      <c r="U1118"/>
      <c r="V1118"/>
      <c r="W1118"/>
      <c r="X1118"/>
      <c r="Y1118"/>
    </row>
    <row r="1119" spans="1:25" ht="12.75" customHeight="1" x14ac:dyDescent="0.2">
      <c r="A1119"/>
      <c r="B1119"/>
      <c r="C1119"/>
      <c r="D1119"/>
      <c r="E1119"/>
      <c r="F1119"/>
      <c r="G1119"/>
      <c r="H1119"/>
      <c r="I1119"/>
      <c r="J1119"/>
      <c r="K1119"/>
      <c r="L1119"/>
      <c r="M1119"/>
      <c r="N1119"/>
      <c r="O1119"/>
      <c r="P1119"/>
      <c r="Q1119"/>
      <c r="R1119"/>
      <c r="S1119"/>
      <c r="T1119"/>
      <c r="U1119"/>
      <c r="V1119"/>
      <c r="W1119"/>
      <c r="X1119"/>
      <c r="Y1119"/>
    </row>
    <row r="1120" spans="1:25" ht="12.75" customHeight="1" x14ac:dyDescent="0.2">
      <c r="A1120"/>
      <c r="B1120"/>
      <c r="C1120"/>
      <c r="D1120"/>
      <c r="E1120"/>
      <c r="F1120"/>
      <c r="G1120"/>
      <c r="H1120"/>
      <c r="I1120"/>
      <c r="J1120"/>
      <c r="K1120"/>
      <c r="L1120"/>
      <c r="M1120"/>
      <c r="N1120"/>
      <c r="O1120"/>
      <c r="P1120"/>
      <c r="Q1120"/>
      <c r="R1120"/>
      <c r="S1120"/>
      <c r="T1120"/>
      <c r="U1120"/>
      <c r="V1120"/>
      <c r="W1120"/>
      <c r="X1120"/>
      <c r="Y1120"/>
    </row>
    <row r="1121" spans="1:25" ht="12.75" customHeight="1" x14ac:dyDescent="0.2">
      <c r="A1121"/>
      <c r="B1121"/>
      <c r="C1121"/>
      <c r="D1121"/>
      <c r="E1121"/>
      <c r="F1121"/>
      <c r="G1121"/>
      <c r="H1121"/>
      <c r="I1121"/>
      <c r="J1121"/>
      <c r="K1121"/>
      <c r="L1121"/>
      <c r="M1121"/>
      <c r="N1121"/>
      <c r="O1121"/>
      <c r="P1121"/>
      <c r="Q1121"/>
      <c r="R1121"/>
      <c r="S1121"/>
      <c r="T1121"/>
      <c r="U1121"/>
      <c r="V1121"/>
      <c r="W1121"/>
      <c r="X1121"/>
      <c r="Y1121"/>
    </row>
    <row r="1122" spans="1:25" ht="12.75" customHeight="1" x14ac:dyDescent="0.2">
      <c r="A1122"/>
      <c r="B1122"/>
      <c r="C1122"/>
      <c r="D1122"/>
      <c r="E1122"/>
      <c r="F1122"/>
      <c r="G1122"/>
      <c r="H1122"/>
      <c r="I1122"/>
      <c r="J1122"/>
      <c r="K1122"/>
      <c r="L1122"/>
      <c r="M1122"/>
      <c r="N1122"/>
      <c r="O1122"/>
      <c r="P1122"/>
      <c r="Q1122"/>
      <c r="R1122"/>
      <c r="S1122"/>
      <c r="T1122"/>
      <c r="U1122"/>
      <c r="V1122"/>
      <c r="W1122"/>
      <c r="X1122"/>
      <c r="Y1122"/>
    </row>
    <row r="1123" spans="1:25" ht="12.75" customHeight="1" x14ac:dyDescent="0.2">
      <c r="A1123"/>
      <c r="B1123"/>
      <c r="C1123"/>
      <c r="D1123"/>
      <c r="E1123"/>
      <c r="F1123"/>
      <c r="G1123"/>
      <c r="H1123"/>
      <c r="I1123"/>
      <c r="J1123"/>
      <c r="K1123"/>
      <c r="L1123"/>
      <c r="M1123"/>
      <c r="N1123"/>
      <c r="O1123"/>
      <c r="P1123"/>
      <c r="Q1123"/>
      <c r="R1123"/>
      <c r="S1123"/>
      <c r="T1123"/>
      <c r="U1123"/>
      <c r="V1123"/>
      <c r="W1123"/>
      <c r="X1123"/>
      <c r="Y1123"/>
    </row>
    <row r="1124" spans="1:25" ht="12.75" customHeight="1" x14ac:dyDescent="0.2">
      <c r="A1124"/>
      <c r="B1124"/>
      <c r="C1124"/>
      <c r="D1124"/>
      <c r="E1124"/>
      <c r="F1124"/>
      <c r="G1124"/>
      <c r="H1124"/>
      <c r="I1124"/>
      <c r="J1124"/>
      <c r="K1124"/>
      <c r="L1124"/>
      <c r="M1124"/>
      <c r="N1124"/>
      <c r="O1124"/>
      <c r="P1124"/>
      <c r="Q1124"/>
      <c r="R1124"/>
      <c r="S1124"/>
      <c r="T1124"/>
      <c r="U1124"/>
      <c r="V1124"/>
      <c r="W1124"/>
      <c r="X1124"/>
      <c r="Y1124"/>
    </row>
    <row r="1125" spans="1:25" ht="12.75" customHeight="1" x14ac:dyDescent="0.2">
      <c r="A1125"/>
      <c r="B1125"/>
      <c r="C1125"/>
      <c r="D1125"/>
      <c r="E1125"/>
      <c r="F1125"/>
      <c r="G1125"/>
      <c r="H1125"/>
      <c r="I1125"/>
      <c r="J1125"/>
      <c r="K1125"/>
      <c r="L1125"/>
      <c r="M1125"/>
      <c r="N1125"/>
      <c r="O1125"/>
      <c r="P1125"/>
      <c r="Q1125"/>
      <c r="R1125"/>
      <c r="S1125"/>
      <c r="T1125"/>
      <c r="U1125"/>
      <c r="V1125"/>
      <c r="W1125"/>
      <c r="X1125"/>
      <c r="Y1125"/>
    </row>
    <row r="1126" spans="1:25" ht="12.75" customHeight="1" x14ac:dyDescent="0.2">
      <c r="A1126"/>
      <c r="B1126"/>
      <c r="C1126"/>
      <c r="D1126"/>
      <c r="E1126"/>
      <c r="F1126"/>
      <c r="G1126"/>
      <c r="H1126"/>
      <c r="I1126"/>
      <c r="J1126"/>
      <c r="K1126"/>
      <c r="L1126"/>
      <c r="M1126"/>
      <c r="N1126"/>
      <c r="O1126"/>
      <c r="P1126"/>
      <c r="Q1126"/>
      <c r="R1126"/>
      <c r="S1126"/>
      <c r="T1126"/>
      <c r="U1126"/>
      <c r="V1126"/>
      <c r="W1126"/>
      <c r="X1126"/>
      <c r="Y1126"/>
    </row>
    <row r="1127" spans="1:25" ht="12.75" customHeight="1" x14ac:dyDescent="0.2">
      <c r="A1127"/>
      <c r="B1127"/>
      <c r="C1127"/>
      <c r="D1127"/>
      <c r="E1127"/>
      <c r="F1127"/>
      <c r="G1127"/>
      <c r="H1127"/>
      <c r="I1127"/>
      <c r="J1127"/>
      <c r="K1127"/>
      <c r="L1127"/>
      <c r="M1127"/>
      <c r="N1127"/>
      <c r="O1127"/>
      <c r="P1127"/>
      <c r="Q1127"/>
      <c r="R1127"/>
      <c r="S1127"/>
      <c r="T1127"/>
      <c r="U1127"/>
      <c r="V1127"/>
      <c r="W1127"/>
      <c r="X1127"/>
      <c r="Y1127"/>
    </row>
    <row r="1128" spans="1:25" ht="12.75" customHeight="1" x14ac:dyDescent="0.2">
      <c r="A1128"/>
      <c r="B1128"/>
      <c r="C1128"/>
      <c r="D1128"/>
      <c r="E1128"/>
      <c r="F1128"/>
      <c r="G1128"/>
      <c r="H1128"/>
      <c r="I1128"/>
      <c r="J1128"/>
      <c r="K1128"/>
      <c r="L1128"/>
      <c r="M1128"/>
      <c r="N1128"/>
      <c r="O1128"/>
      <c r="P1128"/>
      <c r="Q1128"/>
      <c r="R1128"/>
      <c r="S1128"/>
      <c r="T1128"/>
      <c r="U1128"/>
      <c r="V1128"/>
      <c r="W1128"/>
      <c r="X1128"/>
      <c r="Y1128"/>
    </row>
    <row r="1129" spans="1:25" ht="12.75" customHeight="1" x14ac:dyDescent="0.2">
      <c r="A1129"/>
      <c r="B1129"/>
      <c r="C1129"/>
      <c r="D1129"/>
      <c r="E1129"/>
      <c r="F1129"/>
      <c r="G1129"/>
      <c r="H1129"/>
      <c r="I1129"/>
      <c r="J1129"/>
      <c r="K1129"/>
      <c r="L1129"/>
      <c r="M1129"/>
      <c r="N1129"/>
      <c r="O1129"/>
      <c r="P1129"/>
      <c r="Q1129"/>
      <c r="R1129"/>
      <c r="S1129"/>
      <c r="T1129"/>
      <c r="U1129"/>
      <c r="V1129"/>
      <c r="W1129"/>
      <c r="X1129"/>
      <c r="Y1129"/>
    </row>
    <row r="1130" spans="1:25" ht="12.75" customHeight="1" x14ac:dyDescent="0.2">
      <c r="A1130"/>
      <c r="B1130"/>
      <c r="C1130"/>
      <c r="D1130"/>
      <c r="E1130"/>
      <c r="F1130"/>
      <c r="G1130"/>
      <c r="H1130"/>
      <c r="I1130"/>
      <c r="J1130"/>
      <c r="K1130"/>
      <c r="L1130"/>
      <c r="M1130"/>
      <c r="N1130"/>
      <c r="O1130"/>
      <c r="P1130"/>
      <c r="Q1130"/>
      <c r="R1130"/>
      <c r="S1130"/>
      <c r="T1130"/>
      <c r="U1130"/>
      <c r="V1130"/>
      <c r="W1130"/>
      <c r="X1130"/>
      <c r="Y1130"/>
    </row>
    <row r="1131" spans="1:25" ht="12.75" customHeight="1" x14ac:dyDescent="0.2">
      <c r="A1131"/>
      <c r="B1131"/>
      <c r="C1131"/>
      <c r="D1131"/>
      <c r="E1131"/>
      <c r="F1131"/>
      <c r="G1131"/>
      <c r="H1131"/>
      <c r="I1131"/>
      <c r="J1131"/>
      <c r="K1131"/>
      <c r="L1131"/>
      <c r="M1131"/>
      <c r="N1131"/>
      <c r="O1131"/>
      <c r="P1131"/>
      <c r="Q1131"/>
      <c r="R1131"/>
      <c r="S1131"/>
      <c r="T1131"/>
      <c r="U1131"/>
      <c r="V1131"/>
      <c r="W1131"/>
      <c r="X1131"/>
      <c r="Y1131"/>
    </row>
    <row r="1132" spans="1:25" ht="12.75" customHeight="1" x14ac:dyDescent="0.2">
      <c r="A1132"/>
      <c r="B1132"/>
      <c r="C1132"/>
      <c r="D1132"/>
      <c r="E1132"/>
      <c r="F1132"/>
      <c r="G1132"/>
      <c r="H1132"/>
      <c r="I1132"/>
      <c r="J1132"/>
      <c r="K1132"/>
      <c r="L1132"/>
      <c r="M1132"/>
      <c r="N1132"/>
      <c r="O1132"/>
      <c r="P1132"/>
      <c r="Q1132"/>
      <c r="R1132"/>
      <c r="S1132"/>
      <c r="T1132"/>
      <c r="U1132"/>
      <c r="V1132"/>
      <c r="W1132"/>
      <c r="X1132"/>
      <c r="Y1132"/>
    </row>
    <row r="1133" spans="1:25" ht="12.75" customHeight="1" x14ac:dyDescent="0.2">
      <c r="A1133"/>
      <c r="B1133"/>
      <c r="C1133"/>
      <c r="D1133"/>
      <c r="E1133"/>
      <c r="F1133"/>
      <c r="G1133"/>
      <c r="H1133"/>
      <c r="I1133"/>
      <c r="J1133"/>
      <c r="K1133"/>
      <c r="L1133"/>
      <c r="M1133"/>
      <c r="N1133"/>
      <c r="O1133"/>
      <c r="P1133"/>
      <c r="Q1133"/>
      <c r="R1133"/>
      <c r="S1133"/>
      <c r="T1133"/>
      <c r="U1133"/>
      <c r="V1133"/>
      <c r="W1133"/>
      <c r="X1133"/>
      <c r="Y1133"/>
    </row>
    <row r="1134" spans="1:25" ht="12.75" customHeight="1" x14ac:dyDescent="0.2">
      <c r="A1134"/>
      <c r="B1134"/>
      <c r="C1134"/>
      <c r="D1134"/>
      <c r="E1134"/>
      <c r="F1134"/>
      <c r="G1134"/>
      <c r="H1134"/>
      <c r="I1134"/>
      <c r="J1134"/>
      <c r="K1134"/>
      <c r="L1134"/>
      <c r="M1134"/>
      <c r="N1134"/>
      <c r="O1134"/>
      <c r="P1134"/>
      <c r="Q1134"/>
      <c r="R1134"/>
      <c r="S1134"/>
      <c r="T1134"/>
      <c r="U1134"/>
      <c r="V1134"/>
      <c r="W1134"/>
      <c r="X1134"/>
      <c r="Y1134"/>
    </row>
    <row r="1135" spans="1:25" ht="12.75" customHeight="1" x14ac:dyDescent="0.2">
      <c r="A1135"/>
      <c r="B1135"/>
      <c r="C1135"/>
      <c r="D1135"/>
      <c r="E1135"/>
      <c r="F1135"/>
      <c r="G1135"/>
      <c r="H1135"/>
      <c r="I1135"/>
      <c r="J1135"/>
      <c r="K1135"/>
      <c r="L1135"/>
      <c r="M1135"/>
      <c r="N1135"/>
      <c r="O1135"/>
      <c r="P1135"/>
      <c r="Q1135"/>
      <c r="R1135"/>
      <c r="S1135"/>
      <c r="T1135"/>
      <c r="U1135"/>
      <c r="V1135"/>
      <c r="W1135"/>
      <c r="X1135"/>
      <c r="Y1135"/>
    </row>
    <row r="1136" spans="1:25" ht="12.75" customHeight="1" x14ac:dyDescent="0.2">
      <c r="A1136"/>
      <c r="B1136"/>
      <c r="C1136"/>
      <c r="D1136"/>
      <c r="E1136"/>
      <c r="F1136"/>
      <c r="G1136"/>
      <c r="H1136"/>
      <c r="I1136"/>
      <c r="J1136"/>
      <c r="K1136"/>
      <c r="L1136"/>
      <c r="M1136"/>
      <c r="N1136"/>
      <c r="O1136"/>
      <c r="P1136"/>
      <c r="Q1136"/>
      <c r="R1136"/>
      <c r="S1136"/>
      <c r="T1136"/>
      <c r="U1136"/>
      <c r="V1136"/>
      <c r="W1136"/>
      <c r="X1136"/>
      <c r="Y1136"/>
    </row>
    <row r="1137" spans="1:25" ht="12.75" customHeight="1" x14ac:dyDescent="0.2">
      <c r="A1137"/>
      <c r="B1137"/>
      <c r="C1137"/>
      <c r="D1137"/>
      <c r="E1137"/>
      <c r="F1137"/>
      <c r="G1137"/>
      <c r="H1137"/>
      <c r="I1137"/>
      <c r="J1137"/>
      <c r="K1137"/>
      <c r="L1137"/>
      <c r="M1137"/>
      <c r="N1137"/>
      <c r="O1137"/>
      <c r="P1137"/>
      <c r="Q1137"/>
      <c r="R1137"/>
      <c r="S1137"/>
      <c r="T1137"/>
      <c r="U1137"/>
      <c r="V1137"/>
      <c r="W1137"/>
      <c r="X1137"/>
      <c r="Y1137"/>
    </row>
    <row r="1138" spans="1:25" ht="12.75" customHeight="1" x14ac:dyDescent="0.2">
      <c r="A1138"/>
      <c r="B1138"/>
      <c r="C1138"/>
      <c r="D1138"/>
      <c r="E1138"/>
      <c r="F1138"/>
      <c r="G1138"/>
      <c r="H1138"/>
      <c r="I1138"/>
      <c r="J1138"/>
      <c r="K1138"/>
      <c r="L1138"/>
      <c r="M1138"/>
      <c r="N1138"/>
      <c r="O1138"/>
      <c r="P1138"/>
      <c r="Q1138"/>
      <c r="R1138"/>
      <c r="S1138"/>
      <c r="T1138"/>
      <c r="U1138"/>
      <c r="V1138"/>
      <c r="W1138"/>
      <c r="X1138"/>
      <c r="Y1138"/>
    </row>
    <row r="1139" spans="1:25" ht="12.75" customHeight="1" x14ac:dyDescent="0.2">
      <c r="A1139"/>
      <c r="B1139"/>
      <c r="C1139"/>
      <c r="D1139"/>
      <c r="E1139"/>
      <c r="F1139"/>
      <c r="G1139"/>
      <c r="H1139"/>
      <c r="I1139"/>
      <c r="J1139"/>
      <c r="K1139"/>
      <c r="L1139"/>
      <c r="M1139"/>
      <c r="N1139"/>
      <c r="O1139"/>
      <c r="P1139"/>
      <c r="Q1139"/>
      <c r="R1139"/>
      <c r="S1139"/>
      <c r="T1139"/>
      <c r="U1139"/>
      <c r="V1139"/>
      <c r="W1139"/>
      <c r="X1139"/>
      <c r="Y1139"/>
    </row>
    <row r="1140" spans="1:25" ht="12.75" customHeight="1" x14ac:dyDescent="0.2">
      <c r="A1140"/>
      <c r="B1140"/>
      <c r="C1140"/>
      <c r="D1140"/>
      <c r="E1140"/>
      <c r="F1140"/>
      <c r="G1140"/>
      <c r="H1140"/>
      <c r="I1140"/>
      <c r="J1140"/>
      <c r="K1140"/>
      <c r="L1140"/>
      <c r="M1140"/>
      <c r="N1140"/>
      <c r="O1140"/>
      <c r="P1140"/>
      <c r="Q1140"/>
      <c r="R1140"/>
      <c r="S1140"/>
      <c r="T1140"/>
      <c r="U1140"/>
      <c r="V1140"/>
      <c r="W1140"/>
      <c r="X1140"/>
      <c r="Y1140"/>
    </row>
    <row r="1141" spans="1:25" ht="12.75" customHeight="1" x14ac:dyDescent="0.2">
      <c r="A1141"/>
      <c r="B1141"/>
      <c r="C1141"/>
      <c r="D1141"/>
      <c r="E1141"/>
      <c r="F1141"/>
      <c r="G1141"/>
      <c r="H1141"/>
      <c r="I1141"/>
      <c r="J1141"/>
      <c r="K1141"/>
      <c r="L1141"/>
      <c r="M1141"/>
      <c r="N1141"/>
      <c r="O1141"/>
      <c r="P1141"/>
      <c r="Q1141"/>
      <c r="R1141"/>
      <c r="S1141"/>
      <c r="T1141"/>
      <c r="U1141"/>
      <c r="V1141"/>
      <c r="W1141"/>
      <c r="X1141"/>
      <c r="Y1141"/>
    </row>
    <row r="1142" spans="1:25" ht="12.75" customHeight="1" x14ac:dyDescent="0.2">
      <c r="A1142"/>
      <c r="B1142"/>
      <c r="C1142"/>
      <c r="D1142"/>
      <c r="E1142"/>
      <c r="F1142"/>
      <c r="G1142"/>
      <c r="H1142"/>
      <c r="I1142"/>
      <c r="J1142"/>
      <c r="K1142"/>
      <c r="L1142"/>
      <c r="M1142"/>
      <c r="N1142"/>
      <c r="O1142"/>
      <c r="P1142"/>
      <c r="Q1142"/>
      <c r="R1142"/>
      <c r="S1142"/>
      <c r="T1142"/>
      <c r="U1142"/>
      <c r="V1142"/>
      <c r="W1142"/>
      <c r="X1142"/>
      <c r="Y1142"/>
    </row>
    <row r="1143" spans="1:25" ht="12.75" customHeight="1" x14ac:dyDescent="0.2">
      <c r="A1143"/>
      <c r="B1143"/>
      <c r="C1143"/>
      <c r="D1143"/>
      <c r="E1143"/>
      <c r="F1143"/>
      <c r="G1143"/>
      <c r="H1143"/>
      <c r="I1143"/>
      <c r="J1143"/>
      <c r="K1143"/>
      <c r="L1143"/>
      <c r="M1143"/>
      <c r="N1143"/>
      <c r="O1143"/>
      <c r="P1143"/>
      <c r="Q1143"/>
      <c r="R1143"/>
      <c r="S1143"/>
      <c r="T1143"/>
      <c r="U1143"/>
      <c r="V1143"/>
      <c r="W1143"/>
      <c r="X1143"/>
      <c r="Y1143"/>
    </row>
    <row r="1144" spans="1:25" ht="12.75" customHeight="1" x14ac:dyDescent="0.2">
      <c r="A1144"/>
      <c r="B1144"/>
      <c r="C1144"/>
      <c r="D1144"/>
      <c r="E1144"/>
      <c r="F1144"/>
      <c r="G1144"/>
      <c r="H1144"/>
      <c r="I1144"/>
      <c r="J1144"/>
      <c r="K1144"/>
      <c r="L1144"/>
      <c r="M1144"/>
      <c r="N1144"/>
      <c r="O1144"/>
      <c r="P1144"/>
      <c r="Q1144"/>
      <c r="R1144"/>
      <c r="S1144"/>
      <c r="T1144"/>
      <c r="U1144"/>
      <c r="V1144"/>
      <c r="W1144"/>
      <c r="X1144"/>
      <c r="Y1144"/>
    </row>
    <row r="1145" spans="1:25" ht="12.75" customHeight="1" x14ac:dyDescent="0.2">
      <c r="A1145"/>
      <c r="B1145"/>
      <c r="C1145"/>
      <c r="D1145"/>
      <c r="E1145"/>
      <c r="F1145"/>
      <c r="G1145"/>
      <c r="H1145"/>
      <c r="I1145"/>
      <c r="J1145"/>
      <c r="K1145"/>
      <c r="L1145"/>
      <c r="M1145"/>
      <c r="N1145"/>
      <c r="O1145"/>
      <c r="P1145"/>
      <c r="Q1145"/>
      <c r="R1145"/>
      <c r="S1145"/>
      <c r="T1145"/>
      <c r="U1145"/>
      <c r="V1145"/>
      <c r="W1145"/>
      <c r="X1145"/>
      <c r="Y1145"/>
    </row>
    <row r="1146" spans="1:25" ht="12.75" customHeight="1" x14ac:dyDescent="0.2">
      <c r="A1146"/>
      <c r="B1146"/>
      <c r="C1146"/>
      <c r="D1146"/>
      <c r="E1146"/>
      <c r="F1146"/>
      <c r="G1146"/>
      <c r="H1146"/>
      <c r="I1146"/>
      <c r="J1146"/>
      <c r="K1146"/>
      <c r="L1146"/>
      <c r="M1146"/>
      <c r="N1146"/>
      <c r="O1146"/>
      <c r="P1146"/>
      <c r="Q1146"/>
      <c r="R1146"/>
      <c r="S1146"/>
      <c r="T1146"/>
      <c r="U1146"/>
      <c r="V1146"/>
      <c r="W1146"/>
      <c r="X1146"/>
      <c r="Y1146"/>
    </row>
    <row r="1147" spans="1:25" ht="12.75" customHeight="1" x14ac:dyDescent="0.2">
      <c r="A1147"/>
      <c r="B1147"/>
      <c r="C1147"/>
      <c r="D1147"/>
      <c r="E1147"/>
      <c r="F1147"/>
      <c r="G1147"/>
      <c r="H1147"/>
      <c r="I1147"/>
      <c r="J1147"/>
      <c r="K1147"/>
      <c r="L1147"/>
      <c r="M1147"/>
      <c r="N1147"/>
      <c r="O1147"/>
      <c r="P1147"/>
      <c r="Q1147"/>
      <c r="R1147"/>
      <c r="S1147"/>
      <c r="T1147"/>
      <c r="U1147"/>
      <c r="V1147"/>
      <c r="W1147"/>
      <c r="X1147"/>
      <c r="Y1147"/>
    </row>
    <row r="1148" spans="1:25" ht="12.75" customHeight="1" x14ac:dyDescent="0.2">
      <c r="A1148"/>
      <c r="B1148"/>
      <c r="C1148"/>
      <c r="D1148"/>
      <c r="E1148"/>
      <c r="F1148"/>
      <c r="G1148"/>
      <c r="H1148"/>
      <c r="I1148"/>
      <c r="J1148"/>
      <c r="K1148"/>
      <c r="L1148"/>
      <c r="M1148"/>
      <c r="N1148"/>
      <c r="O1148"/>
      <c r="P1148"/>
      <c r="Q1148"/>
      <c r="R1148"/>
      <c r="S1148"/>
      <c r="T1148"/>
      <c r="U1148"/>
      <c r="V1148"/>
      <c r="W1148"/>
      <c r="X1148"/>
      <c r="Y1148"/>
    </row>
    <row r="1149" spans="1:25" ht="12.75" customHeight="1" x14ac:dyDescent="0.2">
      <c r="A1149"/>
      <c r="B1149"/>
      <c r="C1149"/>
      <c r="D1149"/>
      <c r="E1149"/>
      <c r="F1149"/>
      <c r="G1149"/>
      <c r="H1149"/>
      <c r="I1149"/>
      <c r="J1149"/>
      <c r="K1149"/>
      <c r="L1149"/>
      <c r="M1149"/>
      <c r="N1149"/>
      <c r="O1149"/>
      <c r="P1149"/>
      <c r="Q1149"/>
      <c r="R1149"/>
      <c r="S1149"/>
      <c r="T1149"/>
      <c r="U1149"/>
      <c r="V1149"/>
      <c r="W1149"/>
      <c r="X1149"/>
      <c r="Y1149"/>
    </row>
    <row r="1150" spans="1:25" ht="12.75" customHeight="1" x14ac:dyDescent="0.2">
      <c r="A1150"/>
      <c r="B1150"/>
      <c r="C1150"/>
      <c r="D1150"/>
      <c r="E1150"/>
      <c r="F1150"/>
      <c r="G1150"/>
      <c r="H1150"/>
      <c r="I1150"/>
      <c r="J1150"/>
      <c r="K1150"/>
      <c r="L1150"/>
      <c r="M1150"/>
      <c r="N1150"/>
      <c r="O1150"/>
      <c r="P1150"/>
      <c r="Q1150"/>
      <c r="R1150"/>
      <c r="S1150"/>
      <c r="T1150"/>
      <c r="U1150"/>
      <c r="V1150"/>
      <c r="W1150"/>
      <c r="X1150"/>
      <c r="Y1150"/>
    </row>
    <row r="1151" spans="1:25" ht="12.75" customHeight="1" x14ac:dyDescent="0.2">
      <c r="A1151"/>
      <c r="B1151"/>
      <c r="C1151"/>
      <c r="D1151"/>
      <c r="E1151"/>
      <c r="F1151"/>
      <c r="G1151"/>
      <c r="H1151"/>
      <c r="I1151"/>
      <c r="J1151"/>
      <c r="K1151"/>
      <c r="L1151"/>
      <c r="M1151"/>
      <c r="N1151"/>
      <c r="O1151"/>
      <c r="P1151"/>
      <c r="Q1151"/>
      <c r="R1151"/>
      <c r="S1151"/>
      <c r="T1151"/>
      <c r="U1151"/>
      <c r="V1151"/>
      <c r="W1151"/>
      <c r="X1151"/>
      <c r="Y1151"/>
    </row>
    <row r="1152" spans="1:25" ht="12.75" customHeight="1" x14ac:dyDescent="0.2">
      <c r="A1152"/>
      <c r="B1152"/>
      <c r="C1152"/>
      <c r="D1152"/>
      <c r="E1152"/>
      <c r="F1152"/>
      <c r="G1152"/>
      <c r="H1152"/>
      <c r="I1152"/>
      <c r="J1152"/>
      <c r="K1152"/>
      <c r="L1152"/>
      <c r="M1152"/>
      <c r="N1152"/>
      <c r="O1152"/>
      <c r="P1152"/>
      <c r="Q1152"/>
      <c r="R1152"/>
      <c r="S1152"/>
      <c r="T1152"/>
      <c r="U1152"/>
      <c r="V1152"/>
      <c r="W1152"/>
      <c r="X1152"/>
      <c r="Y1152"/>
    </row>
    <row r="1153" spans="1:25" ht="12.75" customHeight="1" x14ac:dyDescent="0.2">
      <c r="A1153"/>
      <c r="B1153"/>
      <c r="C1153"/>
      <c r="D1153"/>
      <c r="E1153"/>
      <c r="F1153"/>
      <c r="G1153"/>
      <c r="H1153"/>
      <c r="I1153"/>
      <c r="J1153"/>
      <c r="K1153"/>
      <c r="L1153"/>
      <c r="M1153"/>
      <c r="N1153"/>
      <c r="O1153"/>
      <c r="P1153"/>
      <c r="Q1153"/>
      <c r="R1153"/>
      <c r="S1153"/>
      <c r="T1153"/>
      <c r="U1153"/>
      <c r="V1153"/>
      <c r="W1153"/>
      <c r="X1153"/>
      <c r="Y1153"/>
    </row>
    <row r="1154" spans="1:25" ht="12.75" customHeight="1" x14ac:dyDescent="0.2">
      <c r="A1154"/>
      <c r="B1154"/>
      <c r="C1154"/>
      <c r="D1154"/>
      <c r="E1154"/>
      <c r="F1154"/>
      <c r="G1154"/>
      <c r="H1154"/>
      <c r="I1154"/>
      <c r="J1154"/>
      <c r="K1154"/>
      <c r="L1154"/>
      <c r="M1154"/>
      <c r="N1154"/>
      <c r="O1154"/>
      <c r="P1154"/>
      <c r="Q1154"/>
      <c r="R1154"/>
      <c r="S1154"/>
      <c r="T1154"/>
      <c r="U1154"/>
      <c r="V1154"/>
      <c r="W1154"/>
      <c r="X1154"/>
      <c r="Y1154"/>
    </row>
    <row r="1155" spans="1:25" ht="12.75" customHeight="1" x14ac:dyDescent="0.2">
      <c r="A1155"/>
      <c r="B1155"/>
      <c r="C1155"/>
      <c r="D1155"/>
      <c r="E1155"/>
      <c r="F1155"/>
      <c r="G1155"/>
      <c r="H1155"/>
      <c r="I1155"/>
      <c r="J1155"/>
      <c r="K1155"/>
      <c r="L1155"/>
      <c r="M1155"/>
      <c r="N1155"/>
      <c r="O1155"/>
      <c r="P1155"/>
      <c r="Q1155"/>
      <c r="R1155"/>
      <c r="S1155"/>
      <c r="T1155"/>
      <c r="U1155"/>
      <c r="V1155"/>
      <c r="W1155"/>
      <c r="X1155"/>
      <c r="Y1155"/>
    </row>
    <row r="1156" spans="1:25" ht="12.75" customHeight="1" x14ac:dyDescent="0.2">
      <c r="A1156"/>
      <c r="B1156"/>
      <c r="C1156"/>
      <c r="D1156"/>
      <c r="E1156"/>
      <c r="F1156"/>
      <c r="G1156"/>
      <c r="H1156"/>
      <c r="I1156"/>
      <c r="J1156"/>
      <c r="K1156"/>
      <c r="L1156"/>
      <c r="M1156"/>
      <c r="N1156"/>
      <c r="O1156"/>
      <c r="P1156"/>
      <c r="Q1156"/>
      <c r="R1156"/>
      <c r="S1156"/>
      <c r="T1156"/>
      <c r="U1156"/>
      <c r="V1156"/>
      <c r="W1156"/>
      <c r="X1156"/>
      <c r="Y1156"/>
    </row>
    <row r="1157" spans="1:25" ht="12.75" customHeight="1" x14ac:dyDescent="0.2">
      <c r="A1157"/>
      <c r="B1157"/>
      <c r="C1157"/>
      <c r="D1157"/>
      <c r="E1157"/>
      <c r="F1157"/>
      <c r="G1157"/>
      <c r="H1157"/>
      <c r="I1157"/>
      <c r="J1157"/>
      <c r="K1157"/>
      <c r="L1157"/>
      <c r="M1157"/>
      <c r="N1157"/>
      <c r="O1157"/>
      <c r="P1157"/>
      <c r="Q1157"/>
      <c r="R1157"/>
      <c r="S1157"/>
      <c r="T1157"/>
      <c r="U1157"/>
      <c r="V1157"/>
      <c r="W1157"/>
      <c r="X1157"/>
      <c r="Y1157"/>
    </row>
    <row r="1158" spans="1:25" ht="12.75" customHeight="1" x14ac:dyDescent="0.2">
      <c r="A1158"/>
      <c r="B1158"/>
      <c r="C1158"/>
      <c r="D1158"/>
      <c r="E1158"/>
      <c r="F1158"/>
      <c r="G1158"/>
      <c r="H1158"/>
      <c r="I1158"/>
      <c r="J1158"/>
      <c r="K1158"/>
      <c r="L1158"/>
      <c r="M1158"/>
      <c r="N1158"/>
      <c r="O1158"/>
      <c r="P1158"/>
      <c r="Q1158"/>
      <c r="R1158"/>
      <c r="S1158"/>
      <c r="T1158"/>
      <c r="U1158"/>
      <c r="V1158"/>
      <c r="W1158"/>
      <c r="X1158"/>
      <c r="Y1158"/>
    </row>
    <row r="1159" spans="1:25" ht="12.75" customHeight="1" x14ac:dyDescent="0.2">
      <c r="A1159"/>
      <c r="B1159"/>
      <c r="C1159"/>
      <c r="D1159"/>
      <c r="E1159"/>
      <c r="F1159"/>
      <c r="G1159"/>
      <c r="H1159"/>
      <c r="I1159"/>
      <c r="J1159"/>
      <c r="K1159"/>
      <c r="L1159"/>
      <c r="M1159"/>
      <c r="N1159"/>
      <c r="O1159"/>
      <c r="P1159"/>
      <c r="Q1159"/>
      <c r="R1159"/>
      <c r="S1159"/>
      <c r="T1159"/>
      <c r="U1159"/>
      <c r="V1159"/>
      <c r="W1159"/>
      <c r="X1159"/>
      <c r="Y1159"/>
    </row>
    <row r="1160" spans="1:25" ht="12.75" customHeight="1" x14ac:dyDescent="0.2">
      <c r="A1160"/>
      <c r="B1160"/>
      <c r="C1160"/>
      <c r="D1160"/>
      <c r="E1160"/>
      <c r="F1160"/>
      <c r="G1160"/>
      <c r="H1160"/>
      <c r="I1160"/>
      <c r="J1160"/>
      <c r="K1160"/>
      <c r="L1160"/>
      <c r="M1160"/>
      <c r="N1160"/>
      <c r="O1160"/>
      <c r="P1160"/>
      <c r="Q1160"/>
      <c r="R1160"/>
      <c r="S1160"/>
      <c r="T1160"/>
      <c r="U1160"/>
      <c r="V1160"/>
      <c r="W1160"/>
      <c r="X1160"/>
      <c r="Y1160"/>
    </row>
    <row r="1161" spans="1:25" ht="12.75" customHeight="1" x14ac:dyDescent="0.2">
      <c r="A1161"/>
      <c r="B1161"/>
      <c r="C1161"/>
      <c r="D1161"/>
      <c r="E1161"/>
      <c r="F1161"/>
      <c r="G1161"/>
      <c r="H1161"/>
      <c r="I1161"/>
      <c r="J1161"/>
      <c r="K1161"/>
      <c r="L1161"/>
      <c r="M1161"/>
      <c r="N1161"/>
      <c r="O1161"/>
      <c r="P1161"/>
      <c r="Q1161"/>
      <c r="R1161"/>
      <c r="S1161"/>
      <c r="T1161"/>
      <c r="U1161"/>
      <c r="V1161"/>
      <c r="W1161"/>
      <c r="X1161"/>
      <c r="Y1161"/>
    </row>
    <row r="1162" spans="1:25" ht="12.75" customHeight="1" x14ac:dyDescent="0.2">
      <c r="A1162"/>
      <c r="B1162"/>
      <c r="C1162"/>
      <c r="D1162"/>
      <c r="E1162"/>
      <c r="F1162"/>
      <c r="G1162"/>
      <c r="H1162"/>
      <c r="I1162"/>
      <c r="J1162"/>
      <c r="K1162"/>
      <c r="L1162"/>
      <c r="M1162"/>
      <c r="N1162"/>
      <c r="O1162"/>
      <c r="P1162"/>
      <c r="Q1162"/>
      <c r="R1162"/>
      <c r="S1162"/>
      <c r="T1162"/>
      <c r="U1162"/>
      <c r="V1162"/>
      <c r="W1162"/>
      <c r="X1162"/>
      <c r="Y1162"/>
    </row>
    <row r="1163" spans="1:25" ht="12.75" customHeight="1" x14ac:dyDescent="0.2">
      <c r="A1163"/>
      <c r="B1163"/>
      <c r="C1163"/>
      <c r="D1163"/>
      <c r="E1163"/>
      <c r="F1163"/>
      <c r="G1163"/>
      <c r="H1163"/>
      <c r="I1163"/>
      <c r="J1163"/>
      <c r="K1163"/>
      <c r="L1163"/>
      <c r="M1163"/>
      <c r="N1163"/>
      <c r="O1163"/>
      <c r="P1163"/>
      <c r="Q1163"/>
      <c r="R1163"/>
      <c r="S1163"/>
      <c r="T1163"/>
      <c r="U1163"/>
      <c r="V1163"/>
      <c r="W1163"/>
      <c r="X1163"/>
      <c r="Y1163"/>
    </row>
    <row r="1164" spans="1:25" ht="12.75" customHeight="1" x14ac:dyDescent="0.2">
      <c r="A1164"/>
      <c r="B1164"/>
      <c r="C1164"/>
      <c r="D1164"/>
      <c r="E1164"/>
      <c r="F1164"/>
      <c r="G1164"/>
      <c r="H1164"/>
      <c r="I1164"/>
      <c r="J1164"/>
      <c r="K1164"/>
      <c r="L1164"/>
      <c r="M1164"/>
      <c r="N1164"/>
      <c r="O1164"/>
      <c r="P1164"/>
      <c r="Q1164"/>
      <c r="R1164"/>
      <c r="S1164"/>
      <c r="T1164"/>
      <c r="U1164"/>
      <c r="V1164"/>
      <c r="W1164"/>
      <c r="X1164"/>
      <c r="Y1164"/>
    </row>
    <row r="1165" spans="1:25" ht="12.75" customHeight="1" x14ac:dyDescent="0.2">
      <c r="A1165"/>
      <c r="B1165"/>
      <c r="C1165"/>
      <c r="D1165"/>
      <c r="E1165"/>
      <c r="F1165"/>
      <c r="G1165"/>
      <c r="H1165"/>
      <c r="I1165"/>
      <c r="J1165"/>
      <c r="K1165"/>
      <c r="L1165"/>
      <c r="M1165"/>
      <c r="N1165"/>
      <c r="O1165"/>
      <c r="P1165"/>
      <c r="Q1165"/>
      <c r="R1165"/>
      <c r="S1165"/>
      <c r="T1165"/>
      <c r="U1165"/>
      <c r="V1165"/>
      <c r="W1165"/>
      <c r="X1165"/>
      <c r="Y1165"/>
    </row>
    <row r="1166" spans="1:25" ht="12.75" customHeight="1" x14ac:dyDescent="0.2">
      <c r="A1166"/>
      <c r="B1166"/>
      <c r="C1166"/>
      <c r="D1166"/>
      <c r="E1166"/>
      <c r="F1166"/>
      <c r="G1166"/>
      <c r="H1166"/>
      <c r="I1166"/>
      <c r="J1166"/>
      <c r="K1166"/>
      <c r="L1166"/>
      <c r="M1166"/>
      <c r="N1166"/>
      <c r="O1166"/>
      <c r="P1166"/>
      <c r="Q1166"/>
      <c r="R1166"/>
      <c r="S1166"/>
      <c r="T1166"/>
      <c r="U1166"/>
      <c r="V1166"/>
      <c r="W1166"/>
      <c r="X1166"/>
      <c r="Y1166"/>
    </row>
    <row r="1167" spans="1:25" ht="12.75" customHeight="1" x14ac:dyDescent="0.2">
      <c r="A1167"/>
      <c r="B1167"/>
      <c r="C1167"/>
      <c r="D1167"/>
      <c r="E1167"/>
      <c r="F1167"/>
      <c r="G1167"/>
      <c r="H1167"/>
      <c r="I1167"/>
      <c r="J1167"/>
      <c r="K1167"/>
      <c r="L1167"/>
      <c r="M1167"/>
      <c r="N1167"/>
      <c r="O1167"/>
      <c r="P1167"/>
      <c r="Q1167"/>
      <c r="R1167"/>
      <c r="S1167"/>
      <c r="T1167"/>
      <c r="U1167"/>
      <c r="V1167"/>
      <c r="W1167"/>
      <c r="X1167"/>
      <c r="Y1167"/>
    </row>
    <row r="1168" spans="1:25" ht="12.75" customHeight="1" x14ac:dyDescent="0.2">
      <c r="A1168"/>
      <c r="B1168"/>
      <c r="C1168"/>
      <c r="D1168"/>
      <c r="E1168"/>
      <c r="F1168"/>
      <c r="G1168"/>
      <c r="H1168"/>
      <c r="I1168"/>
      <c r="J1168"/>
      <c r="K1168"/>
      <c r="L1168"/>
      <c r="M1168"/>
      <c r="N1168"/>
      <c r="O1168"/>
      <c r="P1168"/>
      <c r="Q1168"/>
      <c r="R1168"/>
      <c r="S1168"/>
      <c r="T1168"/>
      <c r="U1168"/>
      <c r="V1168"/>
      <c r="W1168"/>
      <c r="X1168"/>
      <c r="Y1168"/>
    </row>
    <row r="1169" spans="1:25" ht="12.75" customHeight="1" x14ac:dyDescent="0.2">
      <c r="A1169"/>
      <c r="B1169"/>
      <c r="C1169"/>
      <c r="D1169"/>
      <c r="E1169"/>
      <c r="F1169"/>
      <c r="G1169"/>
      <c r="H1169"/>
      <c r="I1169"/>
      <c r="J1169"/>
      <c r="K1169"/>
      <c r="L1169"/>
      <c r="M1169"/>
      <c r="N1169"/>
      <c r="O1169"/>
      <c r="P1169"/>
      <c r="Q1169"/>
      <c r="R1169"/>
      <c r="S1169"/>
      <c r="T1169"/>
      <c r="U1169"/>
      <c r="V1169"/>
      <c r="W1169"/>
      <c r="X1169"/>
      <c r="Y1169"/>
    </row>
    <row r="1170" spans="1:25" ht="12.75" customHeight="1" x14ac:dyDescent="0.2">
      <c r="A1170"/>
      <c r="B1170"/>
      <c r="C1170"/>
      <c r="D1170"/>
      <c r="E1170"/>
      <c r="F1170"/>
      <c r="G1170"/>
      <c r="H1170"/>
      <c r="I1170"/>
      <c r="J1170"/>
      <c r="K1170"/>
      <c r="L1170"/>
      <c r="M1170"/>
      <c r="N1170"/>
      <c r="O1170"/>
      <c r="P1170"/>
      <c r="Q1170"/>
      <c r="R1170"/>
      <c r="S1170"/>
      <c r="T1170"/>
      <c r="U1170"/>
      <c r="V1170"/>
      <c r="W1170"/>
      <c r="X1170"/>
      <c r="Y1170"/>
    </row>
    <row r="1171" spans="1:25" ht="12.75" customHeight="1" x14ac:dyDescent="0.2">
      <c r="A1171"/>
      <c r="B1171"/>
      <c r="C1171"/>
      <c r="D1171"/>
      <c r="E1171"/>
      <c r="F1171"/>
      <c r="G1171"/>
      <c r="H1171"/>
      <c r="I1171"/>
      <c r="J1171"/>
      <c r="K1171"/>
      <c r="L1171"/>
      <c r="M1171"/>
      <c r="N1171"/>
      <c r="O1171"/>
      <c r="P1171"/>
      <c r="Q1171"/>
      <c r="R1171"/>
      <c r="S1171"/>
      <c r="T1171"/>
      <c r="U1171"/>
      <c r="V1171"/>
      <c r="W1171"/>
      <c r="X1171"/>
      <c r="Y1171"/>
    </row>
    <row r="1172" spans="1:25" ht="12.75" customHeight="1" x14ac:dyDescent="0.2">
      <c r="A1172"/>
      <c r="B1172"/>
      <c r="C1172"/>
      <c r="D1172"/>
      <c r="E1172"/>
      <c r="F1172"/>
      <c r="G1172"/>
      <c r="H1172"/>
      <c r="I1172"/>
      <c r="J1172"/>
      <c r="K1172"/>
      <c r="L1172"/>
      <c r="M1172"/>
      <c r="N1172"/>
      <c r="O1172"/>
      <c r="P1172"/>
      <c r="Q1172"/>
      <c r="R1172"/>
      <c r="S1172"/>
      <c r="T1172"/>
      <c r="U1172"/>
      <c r="V1172"/>
      <c r="W1172"/>
      <c r="X1172"/>
      <c r="Y1172"/>
    </row>
    <row r="1173" spans="1:25" ht="12.75" customHeight="1" x14ac:dyDescent="0.2">
      <c r="A1173"/>
      <c r="B1173"/>
      <c r="C1173"/>
      <c r="D1173"/>
      <c r="E1173"/>
      <c r="F1173"/>
      <c r="G1173"/>
      <c r="H1173"/>
      <c r="I1173"/>
      <c r="J1173"/>
      <c r="K1173"/>
      <c r="L1173"/>
      <c r="M1173"/>
      <c r="N1173"/>
      <c r="O1173"/>
      <c r="P1173"/>
      <c r="Q1173"/>
      <c r="R1173"/>
      <c r="S1173"/>
      <c r="T1173"/>
      <c r="U1173"/>
      <c r="V1173"/>
      <c r="W1173"/>
      <c r="X1173"/>
      <c r="Y1173"/>
    </row>
    <row r="1174" spans="1:25" ht="12.75" customHeight="1" x14ac:dyDescent="0.2">
      <c r="A1174"/>
      <c r="B1174"/>
      <c r="C1174"/>
      <c r="D1174"/>
      <c r="E1174"/>
      <c r="F1174"/>
      <c r="G1174"/>
      <c r="H1174"/>
      <c r="I1174"/>
      <c r="J1174"/>
      <c r="K1174"/>
      <c r="L1174"/>
      <c r="M1174"/>
      <c r="N1174"/>
      <c r="O1174"/>
      <c r="P1174"/>
      <c r="Q1174"/>
      <c r="R1174"/>
      <c r="S1174"/>
      <c r="T1174"/>
      <c r="U1174"/>
      <c r="V1174"/>
      <c r="W1174"/>
      <c r="X1174"/>
      <c r="Y1174"/>
    </row>
    <row r="1175" spans="1:25" ht="12.75" customHeight="1" x14ac:dyDescent="0.2">
      <c r="A1175"/>
      <c r="B1175"/>
      <c r="C1175"/>
      <c r="D1175"/>
      <c r="E1175"/>
      <c r="F1175"/>
      <c r="G1175"/>
      <c r="H1175"/>
      <c r="I1175"/>
      <c r="J1175"/>
      <c r="K1175"/>
      <c r="L1175"/>
      <c r="M1175"/>
      <c r="N1175"/>
      <c r="O1175"/>
      <c r="P1175"/>
      <c r="Q1175"/>
      <c r="R1175"/>
      <c r="S1175"/>
      <c r="T1175"/>
      <c r="U1175"/>
      <c r="V1175"/>
      <c r="W1175"/>
      <c r="X1175"/>
      <c r="Y1175"/>
    </row>
    <row r="1176" spans="1:25" ht="12.75" customHeight="1" x14ac:dyDescent="0.2">
      <c r="A1176"/>
      <c r="B1176"/>
      <c r="C1176"/>
      <c r="D1176"/>
      <c r="E1176"/>
      <c r="F1176"/>
      <c r="G1176"/>
      <c r="H1176"/>
      <c r="I1176"/>
      <c r="J1176"/>
      <c r="K1176"/>
      <c r="L1176"/>
      <c r="M1176"/>
      <c r="N1176"/>
      <c r="O1176"/>
      <c r="P1176"/>
      <c r="Q1176"/>
      <c r="R1176"/>
      <c r="S1176"/>
      <c r="T1176"/>
      <c r="U1176"/>
      <c r="V1176"/>
      <c r="W1176"/>
      <c r="X1176"/>
      <c r="Y1176"/>
    </row>
    <row r="1177" spans="1:25" ht="12.75" customHeight="1" x14ac:dyDescent="0.2">
      <c r="A1177"/>
      <c r="B1177"/>
      <c r="C1177"/>
      <c r="D1177"/>
      <c r="E1177"/>
      <c r="F1177"/>
      <c r="G1177"/>
      <c r="H1177"/>
      <c r="I1177"/>
      <c r="J1177"/>
      <c r="K1177"/>
      <c r="L1177"/>
      <c r="M1177"/>
      <c r="N1177"/>
      <c r="O1177"/>
      <c r="P1177"/>
      <c r="Q1177"/>
      <c r="R1177"/>
      <c r="S1177"/>
      <c r="T1177"/>
      <c r="U1177"/>
      <c r="V1177"/>
      <c r="W1177"/>
      <c r="X1177"/>
      <c r="Y1177"/>
    </row>
    <row r="1178" spans="1:25" ht="12.75" customHeight="1" x14ac:dyDescent="0.2">
      <c r="A1178"/>
      <c r="B1178"/>
      <c r="C1178"/>
      <c r="D1178"/>
      <c r="E1178"/>
      <c r="F1178"/>
      <c r="G1178"/>
      <c r="H1178"/>
      <c r="I1178"/>
      <c r="J1178"/>
      <c r="K1178"/>
      <c r="L1178"/>
      <c r="M1178"/>
      <c r="N1178"/>
      <c r="O1178"/>
      <c r="P1178"/>
      <c r="Q1178"/>
      <c r="R1178"/>
      <c r="S1178"/>
      <c r="T1178"/>
      <c r="U1178"/>
      <c r="V1178"/>
      <c r="W1178"/>
      <c r="X1178"/>
      <c r="Y1178"/>
    </row>
    <row r="1179" spans="1:25" ht="12.75" customHeight="1" x14ac:dyDescent="0.2">
      <c r="A1179"/>
      <c r="B1179"/>
      <c r="C1179"/>
      <c r="D1179"/>
      <c r="E1179"/>
      <c r="F1179"/>
      <c r="G1179"/>
      <c r="H1179"/>
      <c r="I1179"/>
      <c r="J1179"/>
      <c r="K1179"/>
      <c r="L1179"/>
      <c r="M1179"/>
      <c r="N1179"/>
      <c r="O1179"/>
      <c r="P1179"/>
      <c r="Q1179"/>
      <c r="R1179"/>
      <c r="S1179"/>
      <c r="T1179"/>
      <c r="U1179"/>
      <c r="V1179"/>
      <c r="W1179"/>
      <c r="X1179"/>
      <c r="Y1179"/>
    </row>
    <row r="1180" spans="1:25" ht="12.75" customHeight="1" x14ac:dyDescent="0.2">
      <c r="A1180"/>
      <c r="B1180"/>
      <c r="C1180"/>
      <c r="D1180"/>
      <c r="E1180"/>
      <c r="F1180"/>
      <c r="G1180"/>
      <c r="H1180"/>
      <c r="I1180"/>
      <c r="J1180"/>
      <c r="K1180"/>
      <c r="L1180"/>
      <c r="M1180"/>
      <c r="N1180"/>
      <c r="O1180"/>
      <c r="P1180"/>
      <c r="Q1180"/>
      <c r="R1180"/>
      <c r="S1180"/>
      <c r="T1180"/>
      <c r="U1180"/>
      <c r="V1180"/>
      <c r="W1180"/>
      <c r="X1180"/>
      <c r="Y1180"/>
    </row>
    <row r="1181" spans="1:25" ht="12.75" customHeight="1" x14ac:dyDescent="0.2">
      <c r="A1181"/>
      <c r="B1181"/>
      <c r="C1181"/>
      <c r="D1181"/>
      <c r="E1181"/>
      <c r="F1181"/>
      <c r="G1181"/>
      <c r="H1181"/>
      <c r="I1181"/>
      <c r="J1181"/>
      <c r="K1181"/>
      <c r="L1181"/>
      <c r="M1181"/>
      <c r="N1181"/>
      <c r="O1181"/>
      <c r="P1181"/>
      <c r="Q1181"/>
      <c r="R1181"/>
      <c r="S1181"/>
      <c r="T1181"/>
      <c r="U1181"/>
      <c r="V1181"/>
      <c r="W1181"/>
      <c r="X1181"/>
      <c r="Y1181"/>
    </row>
    <row r="1182" spans="1:25" ht="12.75" customHeight="1" x14ac:dyDescent="0.2">
      <c r="A1182"/>
      <c r="B1182"/>
      <c r="C1182"/>
      <c r="D1182"/>
      <c r="E1182"/>
      <c r="F1182"/>
      <c r="G1182"/>
      <c r="H1182"/>
      <c r="I1182"/>
      <c r="J1182"/>
      <c r="K1182"/>
      <c r="L1182"/>
      <c r="M1182"/>
      <c r="N1182"/>
      <c r="O1182"/>
      <c r="P1182"/>
      <c r="Q1182"/>
      <c r="R1182"/>
      <c r="S1182"/>
      <c r="T1182"/>
      <c r="U1182"/>
      <c r="V1182"/>
      <c r="W1182"/>
      <c r="X1182"/>
      <c r="Y1182"/>
    </row>
    <row r="1183" spans="1:25" ht="12.75" customHeight="1" x14ac:dyDescent="0.2">
      <c r="A1183"/>
      <c r="B1183"/>
      <c r="C1183"/>
      <c r="D1183"/>
      <c r="E1183"/>
      <c r="F1183"/>
      <c r="G1183"/>
      <c r="H1183"/>
      <c r="I1183"/>
      <c r="J1183"/>
      <c r="K1183"/>
      <c r="L1183"/>
      <c r="M1183"/>
      <c r="N1183"/>
      <c r="O1183"/>
      <c r="P1183"/>
      <c r="Q1183"/>
      <c r="R1183"/>
      <c r="S1183"/>
      <c r="T1183"/>
      <c r="U1183"/>
      <c r="V1183"/>
      <c r="W1183"/>
      <c r="X1183"/>
      <c r="Y1183"/>
    </row>
    <row r="1184" spans="1:25" ht="12.75" customHeight="1" x14ac:dyDescent="0.2">
      <c r="A1184"/>
      <c r="B1184"/>
      <c r="C1184"/>
      <c r="D1184"/>
      <c r="E1184"/>
      <c r="F1184"/>
      <c r="G1184"/>
      <c r="H1184"/>
      <c r="I1184"/>
      <c r="J1184"/>
      <c r="K1184"/>
      <c r="L1184"/>
      <c r="M1184"/>
      <c r="N1184"/>
      <c r="O1184"/>
      <c r="P1184"/>
      <c r="Q1184"/>
      <c r="R1184"/>
      <c r="S1184"/>
      <c r="T1184"/>
      <c r="U1184"/>
      <c r="V1184"/>
      <c r="W1184"/>
      <c r="X1184"/>
      <c r="Y1184"/>
    </row>
    <row r="1185" spans="1:25" ht="12.75" customHeight="1" x14ac:dyDescent="0.2">
      <c r="A1185"/>
      <c r="B1185"/>
      <c r="C1185"/>
      <c r="D1185"/>
      <c r="E1185"/>
      <c r="F1185"/>
      <c r="G1185"/>
      <c r="H1185"/>
      <c r="I1185"/>
      <c r="J1185"/>
      <c r="K1185"/>
      <c r="L1185"/>
      <c r="M1185"/>
      <c r="N1185"/>
      <c r="O1185"/>
      <c r="P1185"/>
      <c r="Q1185"/>
      <c r="R1185"/>
      <c r="S1185"/>
      <c r="T1185"/>
      <c r="U1185"/>
      <c r="V1185"/>
      <c r="W1185"/>
      <c r="X1185"/>
      <c r="Y1185"/>
    </row>
    <row r="1186" spans="1:25" ht="12.75" customHeight="1" x14ac:dyDescent="0.2">
      <c r="A1186"/>
      <c r="B1186"/>
      <c r="C1186"/>
      <c r="D1186"/>
      <c r="E1186"/>
      <c r="F1186"/>
      <c r="G1186"/>
      <c r="H1186"/>
      <c r="I1186"/>
      <c r="J1186"/>
      <c r="K1186"/>
      <c r="L1186"/>
      <c r="M1186"/>
      <c r="N1186"/>
      <c r="O1186"/>
      <c r="P1186"/>
      <c r="Q1186"/>
      <c r="R1186"/>
      <c r="S1186"/>
      <c r="T1186"/>
      <c r="U1186"/>
      <c r="V1186"/>
      <c r="W1186"/>
      <c r="X1186"/>
      <c r="Y1186"/>
    </row>
    <row r="1187" spans="1:25" ht="12.75" customHeight="1" x14ac:dyDescent="0.2">
      <c r="A1187"/>
      <c r="B1187"/>
      <c r="C1187"/>
      <c r="D1187"/>
      <c r="E1187"/>
      <c r="F1187"/>
      <c r="G1187"/>
      <c r="H1187"/>
      <c r="I1187"/>
      <c r="J1187"/>
      <c r="K1187"/>
      <c r="L1187"/>
      <c r="M1187"/>
      <c r="N1187"/>
      <c r="O1187"/>
      <c r="P1187"/>
      <c r="Q1187"/>
      <c r="R1187"/>
      <c r="S1187"/>
      <c r="T1187"/>
      <c r="U1187"/>
      <c r="V1187"/>
      <c r="W1187"/>
      <c r="X1187"/>
      <c r="Y1187"/>
    </row>
    <row r="1188" spans="1:25" ht="12.75" customHeight="1" x14ac:dyDescent="0.2">
      <c r="A1188"/>
      <c r="B1188"/>
      <c r="C1188"/>
      <c r="D1188"/>
      <c r="E1188"/>
      <c r="F1188"/>
      <c r="G1188"/>
      <c r="H1188"/>
      <c r="I1188"/>
      <c r="J1188"/>
      <c r="K1188"/>
      <c r="L1188"/>
      <c r="M1188"/>
      <c r="N1188"/>
      <c r="O1188"/>
      <c r="P1188"/>
      <c r="Q1188"/>
      <c r="R1188"/>
      <c r="S1188"/>
      <c r="T1188"/>
      <c r="U1188"/>
      <c r="V1188"/>
      <c r="W1188"/>
      <c r="X1188"/>
      <c r="Y1188"/>
    </row>
    <row r="1189" spans="1:25" ht="12.75" customHeight="1" x14ac:dyDescent="0.2">
      <c r="A1189"/>
      <c r="B1189"/>
      <c r="C1189"/>
      <c r="D1189"/>
      <c r="E1189"/>
      <c r="F1189"/>
      <c r="G1189"/>
      <c r="H1189"/>
      <c r="I1189"/>
      <c r="J1189"/>
      <c r="K1189"/>
      <c r="L1189"/>
      <c r="M1189"/>
      <c r="N1189"/>
      <c r="O1189"/>
      <c r="P1189"/>
      <c r="Q1189"/>
      <c r="R1189"/>
      <c r="S1189"/>
      <c r="T1189"/>
      <c r="U1189"/>
      <c r="V1189"/>
      <c r="W1189"/>
      <c r="X1189"/>
      <c r="Y1189"/>
    </row>
    <row r="1190" spans="1:25" ht="12.75" customHeight="1" x14ac:dyDescent="0.2">
      <c r="A1190"/>
      <c r="B1190"/>
      <c r="C1190"/>
      <c r="D1190"/>
      <c r="E1190"/>
      <c r="F1190"/>
      <c r="G1190"/>
      <c r="H1190"/>
      <c r="I1190"/>
      <c r="J1190"/>
      <c r="K1190"/>
      <c r="L1190"/>
      <c r="M1190"/>
      <c r="N1190"/>
      <c r="O1190"/>
      <c r="P1190"/>
      <c r="Q1190"/>
      <c r="R1190"/>
      <c r="S1190"/>
      <c r="T1190"/>
      <c r="U1190"/>
      <c r="V1190"/>
      <c r="W1190"/>
      <c r="X1190"/>
      <c r="Y1190"/>
    </row>
    <row r="1191" spans="1:25" ht="12.75" customHeight="1" x14ac:dyDescent="0.2">
      <c r="A1191"/>
      <c r="B1191"/>
      <c r="C1191"/>
      <c r="D1191"/>
      <c r="E1191"/>
      <c r="F1191"/>
      <c r="G1191"/>
      <c r="H1191"/>
      <c r="I1191"/>
      <c r="J1191"/>
      <c r="K1191"/>
      <c r="L1191"/>
      <c r="M1191"/>
      <c r="N1191"/>
      <c r="O1191"/>
      <c r="P1191"/>
      <c r="Q1191"/>
      <c r="R1191"/>
      <c r="S1191"/>
      <c r="T1191"/>
      <c r="U1191"/>
      <c r="V1191"/>
      <c r="W1191"/>
      <c r="X1191"/>
      <c r="Y1191"/>
    </row>
    <row r="1192" spans="1:25" ht="12.75" customHeight="1" x14ac:dyDescent="0.2">
      <c r="A1192"/>
      <c r="B1192"/>
      <c r="C1192"/>
      <c r="D1192"/>
      <c r="E1192"/>
      <c r="F1192"/>
      <c r="G1192"/>
      <c r="H1192"/>
      <c r="I1192"/>
      <c r="J1192"/>
      <c r="K1192"/>
      <c r="L1192"/>
      <c r="M1192"/>
      <c r="N1192"/>
      <c r="O1192"/>
      <c r="P1192"/>
      <c r="Q1192"/>
      <c r="R1192"/>
      <c r="S1192"/>
      <c r="T1192"/>
      <c r="U1192"/>
      <c r="V1192"/>
      <c r="W1192"/>
      <c r="X1192"/>
      <c r="Y1192"/>
    </row>
    <row r="1193" spans="1:25" ht="12.75" customHeight="1" x14ac:dyDescent="0.2">
      <c r="A1193"/>
      <c r="B1193"/>
      <c r="C1193"/>
      <c r="D1193"/>
      <c r="E1193"/>
      <c r="F1193"/>
      <c r="G1193"/>
      <c r="H1193"/>
      <c r="I1193"/>
      <c r="J1193"/>
      <c r="K1193"/>
      <c r="L1193"/>
      <c r="M1193"/>
      <c r="N1193"/>
      <c r="O1193"/>
      <c r="P1193"/>
      <c r="Q1193"/>
      <c r="R1193"/>
      <c r="S1193"/>
      <c r="T1193"/>
      <c r="U1193"/>
      <c r="V1193"/>
      <c r="W1193"/>
      <c r="X1193"/>
      <c r="Y1193"/>
    </row>
    <row r="1194" spans="1:25" ht="12.75" customHeight="1" x14ac:dyDescent="0.2">
      <c r="A1194"/>
      <c r="B1194"/>
      <c r="C1194"/>
      <c r="D1194"/>
      <c r="E1194"/>
      <c r="F1194"/>
      <c r="G1194"/>
      <c r="H1194"/>
      <c r="I1194"/>
      <c r="J1194"/>
      <c r="K1194"/>
      <c r="L1194"/>
      <c r="M1194"/>
      <c r="N1194"/>
      <c r="O1194"/>
      <c r="P1194"/>
      <c r="Q1194"/>
      <c r="R1194"/>
      <c r="S1194"/>
      <c r="T1194"/>
      <c r="U1194"/>
      <c r="V1194"/>
      <c r="W1194"/>
      <c r="X1194"/>
      <c r="Y1194"/>
    </row>
    <row r="1195" spans="1:25" ht="12.75" customHeight="1" x14ac:dyDescent="0.2">
      <c r="A1195"/>
      <c r="B1195"/>
      <c r="C1195"/>
      <c r="D1195"/>
      <c r="E1195"/>
      <c r="F1195"/>
      <c r="G1195"/>
      <c r="H1195"/>
      <c r="I1195"/>
      <c r="J1195"/>
      <c r="K1195"/>
      <c r="L1195"/>
      <c r="M1195"/>
      <c r="N1195"/>
      <c r="O1195"/>
      <c r="P1195"/>
      <c r="Q1195"/>
      <c r="R1195"/>
      <c r="S1195"/>
      <c r="T1195"/>
      <c r="U1195"/>
      <c r="V1195"/>
      <c r="W1195"/>
      <c r="X1195"/>
      <c r="Y1195"/>
    </row>
    <row r="1196" spans="1:25" ht="12.75" customHeight="1" x14ac:dyDescent="0.2">
      <c r="A1196"/>
      <c r="B1196"/>
      <c r="C1196"/>
      <c r="D1196"/>
      <c r="E1196"/>
      <c r="F1196"/>
      <c r="G1196"/>
      <c r="H1196"/>
      <c r="I1196"/>
      <c r="J1196"/>
      <c r="K1196"/>
      <c r="L1196"/>
      <c r="M1196"/>
      <c r="N1196"/>
      <c r="O1196"/>
      <c r="P1196"/>
      <c r="Q1196"/>
      <c r="R1196"/>
      <c r="S1196"/>
      <c r="T1196"/>
      <c r="U1196"/>
      <c r="V1196"/>
      <c r="W1196"/>
      <c r="X1196"/>
      <c r="Y1196"/>
    </row>
    <row r="1197" spans="1:25" ht="12.75" customHeight="1" x14ac:dyDescent="0.2">
      <c r="A1197"/>
      <c r="B1197"/>
      <c r="C1197"/>
      <c r="D1197"/>
      <c r="E1197"/>
      <c r="F1197"/>
      <c r="G1197"/>
      <c r="H1197"/>
      <c r="I1197"/>
      <c r="J1197"/>
      <c r="K1197"/>
      <c r="L1197"/>
      <c r="M1197"/>
      <c r="N1197"/>
      <c r="O1197"/>
      <c r="P1197"/>
      <c r="Q1197"/>
      <c r="R1197"/>
      <c r="S1197"/>
      <c r="T1197"/>
      <c r="U1197"/>
      <c r="V1197"/>
      <c r="W1197"/>
      <c r="X1197"/>
      <c r="Y1197"/>
    </row>
    <row r="1198" spans="1:25" ht="12.75" customHeight="1" x14ac:dyDescent="0.2">
      <c r="A1198"/>
      <c r="B1198"/>
      <c r="C1198"/>
      <c r="D1198"/>
      <c r="E1198"/>
      <c r="F1198"/>
      <c r="G1198"/>
      <c r="H1198"/>
      <c r="I1198"/>
      <c r="J1198"/>
      <c r="K1198"/>
      <c r="L1198"/>
      <c r="M1198"/>
      <c r="N1198"/>
      <c r="O1198"/>
      <c r="P1198"/>
      <c r="Q1198"/>
      <c r="R1198"/>
      <c r="S1198"/>
      <c r="T1198"/>
      <c r="U1198"/>
      <c r="V1198"/>
      <c r="W1198"/>
      <c r="X1198"/>
      <c r="Y1198"/>
    </row>
    <row r="1199" spans="1:25" ht="12.75" customHeight="1" x14ac:dyDescent="0.2">
      <c r="A1199"/>
      <c r="B1199"/>
      <c r="C1199"/>
      <c r="D1199"/>
      <c r="E1199"/>
      <c r="F1199"/>
      <c r="G1199"/>
      <c r="H1199"/>
      <c r="I1199"/>
      <c r="J1199"/>
      <c r="K1199"/>
      <c r="L1199"/>
      <c r="M1199"/>
      <c r="N1199"/>
      <c r="O1199"/>
      <c r="P1199"/>
      <c r="Q1199"/>
      <c r="R1199"/>
      <c r="S1199"/>
      <c r="T1199"/>
      <c r="U1199"/>
      <c r="V1199"/>
      <c r="W1199"/>
      <c r="X1199"/>
      <c r="Y1199"/>
    </row>
    <row r="1200" spans="1:25" ht="12.75" customHeight="1" x14ac:dyDescent="0.2">
      <c r="A1200"/>
      <c r="B1200"/>
      <c r="C1200"/>
      <c r="D1200"/>
      <c r="E1200"/>
      <c r="F1200"/>
      <c r="G1200"/>
      <c r="H1200"/>
      <c r="I1200"/>
      <c r="J1200"/>
      <c r="K1200"/>
      <c r="L1200"/>
      <c r="M1200"/>
      <c r="N1200"/>
      <c r="O1200"/>
      <c r="P1200"/>
      <c r="Q1200"/>
      <c r="R1200"/>
      <c r="S1200"/>
      <c r="T1200"/>
      <c r="U1200"/>
      <c r="V1200"/>
      <c r="W1200"/>
      <c r="X1200"/>
      <c r="Y1200"/>
    </row>
    <row r="1201" spans="1:25" ht="12.75" customHeight="1" x14ac:dyDescent="0.2">
      <c r="A1201"/>
      <c r="B1201"/>
      <c r="C1201"/>
      <c r="D1201"/>
      <c r="E1201"/>
      <c r="F1201"/>
      <c r="G1201"/>
      <c r="H1201"/>
      <c r="I1201"/>
      <c r="J1201"/>
      <c r="K1201"/>
      <c r="L1201"/>
      <c r="M1201"/>
      <c r="N1201"/>
      <c r="O1201"/>
      <c r="P1201"/>
      <c r="Q1201"/>
      <c r="R1201"/>
      <c r="S1201"/>
      <c r="T1201"/>
      <c r="U1201"/>
      <c r="V1201"/>
      <c r="W1201"/>
      <c r="X1201"/>
      <c r="Y1201"/>
    </row>
    <row r="1202" spans="1:25" ht="12.75" customHeight="1" x14ac:dyDescent="0.2">
      <c r="A1202"/>
      <c r="B1202"/>
      <c r="C1202"/>
      <c r="D1202"/>
      <c r="E1202"/>
      <c r="F1202"/>
      <c r="G1202"/>
      <c r="H1202"/>
      <c r="I1202"/>
      <c r="J1202"/>
      <c r="K1202"/>
      <c r="L1202"/>
      <c r="M1202"/>
      <c r="N1202"/>
      <c r="O1202"/>
      <c r="P1202"/>
      <c r="Q1202"/>
      <c r="R1202"/>
      <c r="S1202"/>
      <c r="T1202"/>
      <c r="U1202"/>
      <c r="V1202"/>
      <c r="W1202"/>
      <c r="X1202"/>
      <c r="Y1202"/>
    </row>
    <row r="1203" spans="1:25" ht="12.75" customHeight="1" x14ac:dyDescent="0.2">
      <c r="A1203"/>
      <c r="B1203"/>
      <c r="C1203"/>
      <c r="D1203"/>
      <c r="E1203"/>
      <c r="F1203"/>
      <c r="G1203"/>
      <c r="H1203"/>
      <c r="I1203"/>
      <c r="J1203"/>
      <c r="K1203"/>
      <c r="L1203"/>
      <c r="M1203"/>
      <c r="N1203"/>
      <c r="O1203"/>
      <c r="P1203"/>
      <c r="Q1203"/>
      <c r="R1203"/>
      <c r="S1203"/>
      <c r="T1203"/>
      <c r="U1203"/>
      <c r="V1203"/>
      <c r="W1203"/>
      <c r="X1203"/>
      <c r="Y1203"/>
    </row>
    <row r="1204" spans="1:25" ht="12.75" customHeight="1" x14ac:dyDescent="0.2">
      <c r="A1204"/>
      <c r="B1204"/>
      <c r="C1204"/>
      <c r="D1204"/>
      <c r="E1204"/>
      <c r="F1204"/>
      <c r="G1204"/>
      <c r="H1204"/>
      <c r="I1204"/>
      <c r="J1204"/>
      <c r="K1204"/>
      <c r="L1204"/>
      <c r="M1204"/>
      <c r="N1204"/>
      <c r="O1204"/>
      <c r="P1204"/>
      <c r="Q1204"/>
      <c r="R1204"/>
      <c r="S1204"/>
      <c r="T1204"/>
      <c r="U1204"/>
      <c r="V1204"/>
      <c r="W1204"/>
      <c r="X1204"/>
      <c r="Y1204"/>
    </row>
    <row r="1205" spans="1:25" ht="12.75" customHeight="1" x14ac:dyDescent="0.2">
      <c r="A1205"/>
      <c r="B1205"/>
      <c r="C1205"/>
      <c r="D1205"/>
      <c r="E1205"/>
      <c r="F1205"/>
      <c r="G1205"/>
      <c r="H1205"/>
      <c r="I1205"/>
      <c r="J1205"/>
      <c r="K1205"/>
      <c r="L1205"/>
      <c r="M1205"/>
      <c r="N1205"/>
      <c r="O1205"/>
      <c r="P1205"/>
      <c r="Q1205"/>
      <c r="R1205"/>
      <c r="S1205"/>
      <c r="T1205"/>
      <c r="U1205"/>
      <c r="V1205"/>
      <c r="W1205"/>
      <c r="X1205"/>
      <c r="Y1205"/>
    </row>
    <row r="1206" spans="1:25" ht="12.75" customHeight="1" x14ac:dyDescent="0.2">
      <c r="A1206"/>
      <c r="B1206"/>
      <c r="C1206"/>
      <c r="D1206"/>
      <c r="E1206"/>
      <c r="F1206"/>
      <c r="G1206"/>
      <c r="H1206"/>
      <c r="I1206"/>
      <c r="J1206"/>
      <c r="K1206"/>
      <c r="L1206"/>
      <c r="M1206"/>
      <c r="N1206"/>
      <c r="O1206"/>
      <c r="P1206"/>
      <c r="Q1206"/>
      <c r="R1206"/>
      <c r="S1206"/>
      <c r="T1206"/>
      <c r="U1206"/>
      <c r="V1206"/>
      <c r="W1206"/>
      <c r="X1206"/>
      <c r="Y1206"/>
    </row>
    <row r="1207" spans="1:25" ht="12.75" customHeight="1" x14ac:dyDescent="0.2">
      <c r="A1207"/>
      <c r="B1207"/>
      <c r="C1207"/>
      <c r="D1207"/>
      <c r="E1207"/>
      <c r="F1207"/>
      <c r="G1207"/>
      <c r="H1207"/>
      <c r="I1207"/>
      <c r="J1207"/>
      <c r="K1207"/>
      <c r="L1207"/>
      <c r="M1207"/>
      <c r="N1207"/>
      <c r="O1207"/>
      <c r="P1207"/>
      <c r="Q1207"/>
      <c r="R1207"/>
      <c r="S1207"/>
      <c r="T1207"/>
      <c r="U1207"/>
      <c r="V1207"/>
      <c r="W1207"/>
      <c r="X1207"/>
      <c r="Y1207"/>
    </row>
    <row r="1208" spans="1:25" ht="12.75" customHeight="1" x14ac:dyDescent="0.2">
      <c r="A1208"/>
      <c r="B1208"/>
      <c r="C1208"/>
      <c r="D1208"/>
      <c r="E1208"/>
      <c r="F1208"/>
      <c r="G1208"/>
      <c r="H1208"/>
      <c r="I1208"/>
      <c r="J1208"/>
      <c r="K1208"/>
      <c r="L1208"/>
      <c r="M1208"/>
      <c r="N1208"/>
      <c r="O1208"/>
      <c r="P1208"/>
      <c r="Q1208"/>
      <c r="R1208"/>
      <c r="S1208"/>
      <c r="T1208"/>
      <c r="U1208"/>
      <c r="V1208"/>
      <c r="W1208"/>
      <c r="X1208"/>
      <c r="Y1208"/>
    </row>
    <row r="1209" spans="1:25" ht="12.75" customHeight="1" x14ac:dyDescent="0.2">
      <c r="A1209"/>
      <c r="B1209"/>
      <c r="C1209"/>
      <c r="D1209"/>
      <c r="E1209"/>
      <c r="F1209"/>
      <c r="G1209"/>
      <c r="H1209"/>
      <c r="I1209"/>
      <c r="J1209"/>
      <c r="K1209"/>
      <c r="L1209"/>
      <c r="M1209"/>
      <c r="N1209"/>
      <c r="O1209"/>
      <c r="P1209"/>
      <c r="Q1209"/>
      <c r="R1209"/>
      <c r="S1209"/>
      <c r="T1209"/>
      <c r="U1209"/>
      <c r="V1209"/>
      <c r="W1209"/>
      <c r="X1209"/>
      <c r="Y1209"/>
    </row>
    <row r="1210" spans="1:25" ht="12.75" customHeight="1" x14ac:dyDescent="0.2">
      <c r="A1210"/>
      <c r="B1210"/>
      <c r="C1210"/>
      <c r="D1210"/>
      <c r="E1210"/>
      <c r="F1210"/>
      <c r="G1210"/>
      <c r="H1210"/>
      <c r="I1210"/>
      <c r="J1210"/>
      <c r="K1210"/>
      <c r="L1210"/>
      <c r="M1210"/>
      <c r="N1210"/>
      <c r="O1210"/>
      <c r="P1210"/>
      <c r="Q1210"/>
      <c r="R1210"/>
      <c r="S1210"/>
      <c r="T1210"/>
      <c r="U1210"/>
      <c r="V1210"/>
      <c r="W1210"/>
      <c r="X1210"/>
      <c r="Y1210"/>
    </row>
    <row r="1211" spans="1:25" ht="12.75" customHeight="1" x14ac:dyDescent="0.2">
      <c r="A1211"/>
      <c r="B1211"/>
      <c r="C1211"/>
      <c r="D1211"/>
      <c r="E1211"/>
      <c r="F1211"/>
      <c r="G1211"/>
      <c r="H1211"/>
      <c r="I1211"/>
      <c r="J1211"/>
      <c r="K1211"/>
      <c r="L1211"/>
      <c r="M1211"/>
      <c r="N1211"/>
      <c r="O1211"/>
      <c r="P1211"/>
      <c r="Q1211"/>
      <c r="R1211"/>
      <c r="S1211"/>
      <c r="T1211"/>
      <c r="U1211"/>
      <c r="V1211"/>
      <c r="W1211"/>
      <c r="X1211"/>
      <c r="Y1211"/>
    </row>
    <row r="1212" spans="1:25" ht="12.75" customHeight="1" x14ac:dyDescent="0.2">
      <c r="A1212"/>
      <c r="B1212"/>
      <c r="C1212"/>
      <c r="D1212"/>
      <c r="E1212"/>
      <c r="F1212"/>
      <c r="G1212"/>
      <c r="H1212"/>
      <c r="I1212"/>
      <c r="J1212"/>
      <c r="K1212"/>
      <c r="L1212"/>
      <c r="M1212"/>
      <c r="N1212"/>
      <c r="O1212"/>
      <c r="P1212"/>
      <c r="Q1212"/>
      <c r="R1212"/>
      <c r="S1212"/>
      <c r="T1212"/>
      <c r="U1212"/>
      <c r="V1212"/>
      <c r="W1212"/>
      <c r="X1212"/>
      <c r="Y1212"/>
    </row>
    <row r="1213" spans="1:25" ht="12.75" customHeight="1" x14ac:dyDescent="0.2">
      <c r="A1213"/>
      <c r="B1213"/>
      <c r="C1213"/>
      <c r="D1213"/>
      <c r="E1213"/>
      <c r="F1213"/>
      <c r="G1213"/>
      <c r="H1213"/>
      <c r="I1213"/>
      <c r="J1213"/>
      <c r="K1213"/>
      <c r="L1213"/>
      <c r="M1213"/>
      <c r="N1213"/>
      <c r="O1213"/>
      <c r="P1213"/>
      <c r="Q1213"/>
      <c r="R1213"/>
      <c r="S1213"/>
      <c r="T1213"/>
      <c r="U1213"/>
      <c r="V1213"/>
      <c r="W1213"/>
      <c r="X1213"/>
      <c r="Y1213"/>
    </row>
    <row r="1214" spans="1:25" ht="12.75" customHeight="1" x14ac:dyDescent="0.2">
      <c r="A1214"/>
      <c r="B1214"/>
      <c r="C1214"/>
      <c r="D1214"/>
      <c r="E1214"/>
      <c r="F1214"/>
      <c r="G1214"/>
      <c r="H1214"/>
      <c r="I1214"/>
      <c r="J1214"/>
      <c r="K1214"/>
      <c r="L1214"/>
      <c r="M1214"/>
      <c r="N1214"/>
      <c r="O1214"/>
      <c r="P1214"/>
      <c r="Q1214"/>
      <c r="R1214"/>
      <c r="S1214"/>
      <c r="T1214"/>
      <c r="U1214"/>
      <c r="V1214"/>
      <c r="W1214"/>
      <c r="X1214"/>
      <c r="Y1214"/>
    </row>
    <row r="1215" spans="1:25" ht="12.75" customHeight="1" x14ac:dyDescent="0.2">
      <c r="A1215"/>
      <c r="B1215"/>
      <c r="C1215"/>
      <c r="D1215"/>
      <c r="E1215"/>
      <c r="F1215"/>
      <c r="G1215"/>
      <c r="H1215"/>
      <c r="I1215"/>
      <c r="J1215"/>
      <c r="K1215"/>
      <c r="L1215"/>
      <c r="M1215"/>
      <c r="N1215"/>
      <c r="O1215"/>
      <c r="P1215"/>
      <c r="Q1215"/>
      <c r="R1215"/>
      <c r="S1215"/>
      <c r="T1215"/>
      <c r="U1215"/>
      <c r="V1215"/>
      <c r="W1215"/>
      <c r="X1215"/>
      <c r="Y1215"/>
    </row>
    <row r="1216" spans="1:25" ht="12.75" customHeight="1" x14ac:dyDescent="0.2">
      <c r="A1216"/>
      <c r="B1216"/>
      <c r="C1216"/>
      <c r="D1216"/>
      <c r="E1216"/>
      <c r="F1216"/>
      <c r="G1216"/>
      <c r="H1216"/>
      <c r="I1216"/>
      <c r="J1216"/>
      <c r="K1216"/>
      <c r="L1216"/>
      <c r="M1216"/>
      <c r="N1216"/>
      <c r="O1216"/>
      <c r="P1216"/>
      <c r="Q1216"/>
      <c r="R1216"/>
      <c r="S1216"/>
      <c r="T1216"/>
      <c r="U1216"/>
      <c r="V1216"/>
      <c r="W1216"/>
      <c r="X1216"/>
      <c r="Y1216"/>
    </row>
    <row r="1217" spans="1:25" ht="12.75" customHeight="1" x14ac:dyDescent="0.2">
      <c r="A1217"/>
      <c r="B1217"/>
      <c r="C1217"/>
      <c r="D1217"/>
      <c r="E1217"/>
      <c r="F1217"/>
      <c r="G1217"/>
      <c r="H1217"/>
      <c r="I1217"/>
      <c r="J1217"/>
      <c r="K1217"/>
      <c r="L1217"/>
      <c r="M1217"/>
      <c r="N1217"/>
      <c r="O1217"/>
      <c r="P1217"/>
      <c r="Q1217"/>
      <c r="R1217"/>
      <c r="S1217"/>
      <c r="T1217"/>
      <c r="U1217"/>
      <c r="V1217"/>
      <c r="W1217"/>
      <c r="X1217"/>
      <c r="Y1217"/>
    </row>
    <row r="1218" spans="1:25" ht="12.75" customHeight="1" x14ac:dyDescent="0.2">
      <c r="A1218"/>
      <c r="B1218"/>
      <c r="C1218"/>
      <c r="D1218"/>
      <c r="E1218"/>
      <c r="F1218"/>
      <c r="G1218"/>
      <c r="H1218"/>
      <c r="I1218"/>
      <c r="J1218"/>
      <c r="K1218"/>
      <c r="L1218"/>
      <c r="M1218"/>
      <c r="N1218"/>
      <c r="O1218"/>
      <c r="P1218"/>
      <c r="Q1218"/>
      <c r="R1218"/>
      <c r="S1218"/>
      <c r="T1218"/>
      <c r="U1218"/>
      <c r="V1218"/>
      <c r="W1218"/>
      <c r="X1218"/>
      <c r="Y1218"/>
    </row>
    <row r="1219" spans="1:25" ht="12.75" customHeight="1" x14ac:dyDescent="0.2">
      <c r="A1219"/>
      <c r="B1219"/>
      <c r="C1219"/>
      <c r="D1219"/>
      <c r="E1219"/>
      <c r="F1219"/>
      <c r="G1219"/>
      <c r="H1219"/>
      <c r="I1219"/>
      <c r="J1219"/>
      <c r="K1219"/>
      <c r="L1219"/>
      <c r="M1219"/>
      <c r="N1219"/>
      <c r="O1219"/>
      <c r="P1219"/>
      <c r="Q1219"/>
      <c r="R1219"/>
      <c r="S1219"/>
      <c r="T1219"/>
      <c r="U1219"/>
      <c r="V1219"/>
      <c r="W1219"/>
      <c r="X1219"/>
      <c r="Y1219"/>
    </row>
    <row r="1220" spans="1:25" ht="12.75" customHeight="1" x14ac:dyDescent="0.2">
      <c r="A1220"/>
      <c r="B1220"/>
      <c r="C1220"/>
      <c r="D1220"/>
      <c r="E1220"/>
      <c r="F1220"/>
      <c r="G1220"/>
      <c r="H1220"/>
      <c r="I1220"/>
      <c r="J1220"/>
      <c r="K1220"/>
      <c r="L1220"/>
      <c r="M1220"/>
      <c r="N1220"/>
      <c r="O1220"/>
      <c r="P1220"/>
      <c r="Q1220"/>
      <c r="R1220"/>
      <c r="S1220"/>
      <c r="T1220"/>
      <c r="U1220"/>
      <c r="V1220"/>
      <c r="W1220"/>
      <c r="X1220"/>
      <c r="Y1220"/>
    </row>
    <row r="1221" spans="1:25" ht="12.75" customHeight="1" x14ac:dyDescent="0.2">
      <c r="A1221"/>
      <c r="B1221"/>
      <c r="C1221"/>
      <c r="D1221"/>
      <c r="E1221"/>
      <c r="F1221"/>
      <c r="G1221"/>
      <c r="H1221"/>
      <c r="I1221"/>
      <c r="J1221"/>
      <c r="K1221"/>
      <c r="L1221"/>
      <c r="M1221"/>
      <c r="N1221"/>
      <c r="O1221"/>
      <c r="P1221"/>
      <c r="Q1221"/>
      <c r="R1221"/>
      <c r="S1221"/>
      <c r="T1221"/>
      <c r="U1221"/>
      <c r="V1221"/>
      <c r="W1221"/>
      <c r="X1221"/>
      <c r="Y1221"/>
    </row>
    <row r="1222" spans="1:25" ht="12.75" customHeight="1" x14ac:dyDescent="0.2">
      <c r="A1222"/>
      <c r="B1222"/>
      <c r="C1222"/>
      <c r="D1222"/>
      <c r="E1222"/>
      <c r="F1222"/>
      <c r="G1222"/>
      <c r="H1222"/>
      <c r="I1222"/>
      <c r="J1222"/>
      <c r="K1222"/>
      <c r="L1222"/>
      <c r="M1222"/>
      <c r="N1222"/>
      <c r="O1222"/>
      <c r="P1222"/>
      <c r="Q1222"/>
      <c r="R1222"/>
      <c r="S1222"/>
      <c r="T1222"/>
      <c r="U1222"/>
      <c r="V1222"/>
      <c r="W1222"/>
      <c r="X1222"/>
      <c r="Y1222"/>
    </row>
    <row r="1223" spans="1:25" ht="12.75" customHeight="1" x14ac:dyDescent="0.2">
      <c r="A1223"/>
      <c r="B1223"/>
      <c r="C1223"/>
      <c r="D1223"/>
      <c r="E1223"/>
      <c r="F1223"/>
      <c r="G1223"/>
      <c r="H1223"/>
      <c r="I1223"/>
      <c r="J1223"/>
      <c r="K1223"/>
      <c r="L1223"/>
      <c r="M1223"/>
      <c r="N1223"/>
      <c r="O1223"/>
      <c r="P1223"/>
      <c r="Q1223"/>
      <c r="R1223"/>
      <c r="S1223"/>
      <c r="T1223"/>
      <c r="U1223"/>
      <c r="V1223"/>
      <c r="W1223"/>
      <c r="X1223"/>
      <c r="Y1223"/>
    </row>
    <row r="1224" spans="1:25" ht="12.75" customHeight="1" x14ac:dyDescent="0.2">
      <c r="A1224"/>
      <c r="B1224"/>
      <c r="C1224"/>
      <c r="D1224"/>
      <c r="E1224"/>
      <c r="F1224"/>
      <c r="G1224"/>
      <c r="H1224"/>
      <c r="I1224"/>
      <c r="J1224"/>
      <c r="K1224"/>
      <c r="L1224"/>
      <c r="M1224"/>
      <c r="N1224"/>
      <c r="O1224"/>
      <c r="P1224"/>
      <c r="Q1224"/>
      <c r="R1224"/>
      <c r="S1224"/>
      <c r="T1224"/>
      <c r="U1224"/>
      <c r="V1224"/>
      <c r="W1224"/>
      <c r="X1224"/>
      <c r="Y1224"/>
    </row>
    <row r="1225" spans="1:25" ht="12.75" customHeight="1" x14ac:dyDescent="0.2">
      <c r="A1225"/>
      <c r="B1225"/>
      <c r="C1225"/>
      <c r="D1225"/>
      <c r="E1225"/>
      <c r="F1225"/>
      <c r="G1225"/>
      <c r="H1225"/>
      <c r="I1225"/>
      <c r="J1225"/>
      <c r="K1225"/>
      <c r="L1225"/>
      <c r="M1225"/>
      <c r="N1225"/>
      <c r="O1225"/>
      <c r="P1225"/>
      <c r="Q1225"/>
      <c r="R1225"/>
      <c r="S1225"/>
      <c r="T1225"/>
      <c r="U1225"/>
      <c r="V1225"/>
      <c r="W1225"/>
      <c r="X1225"/>
      <c r="Y1225"/>
    </row>
    <row r="1226" spans="1:25" ht="12.75" customHeight="1" x14ac:dyDescent="0.2">
      <c r="A1226"/>
      <c r="B1226"/>
      <c r="C1226"/>
      <c r="D1226"/>
      <c r="E1226"/>
      <c r="F1226"/>
      <c r="G1226"/>
      <c r="H1226"/>
      <c r="I1226"/>
      <c r="J1226"/>
      <c r="K1226"/>
      <c r="L1226"/>
      <c r="M1226"/>
      <c r="N1226"/>
      <c r="O1226"/>
      <c r="P1226"/>
      <c r="Q1226"/>
      <c r="R1226"/>
      <c r="S1226"/>
      <c r="T1226"/>
      <c r="U1226"/>
      <c r="V1226"/>
      <c r="W1226"/>
      <c r="X1226"/>
      <c r="Y1226"/>
    </row>
    <row r="1227" spans="1:25" ht="12.75" customHeight="1" x14ac:dyDescent="0.2">
      <c r="A1227"/>
      <c r="B1227"/>
      <c r="C1227"/>
      <c r="D1227"/>
      <c r="E1227"/>
      <c r="F1227"/>
      <c r="G1227"/>
      <c r="H1227"/>
      <c r="I1227"/>
      <c r="J1227"/>
      <c r="K1227"/>
      <c r="L1227"/>
      <c r="M1227"/>
      <c r="N1227"/>
      <c r="O1227"/>
      <c r="P1227"/>
      <c r="Q1227"/>
      <c r="R1227"/>
      <c r="S1227"/>
      <c r="T1227"/>
      <c r="U1227"/>
      <c r="V1227"/>
      <c r="W1227"/>
      <c r="X1227"/>
      <c r="Y1227"/>
    </row>
    <row r="1228" spans="1:25" ht="12.75" customHeight="1" x14ac:dyDescent="0.2">
      <c r="A1228"/>
      <c r="B1228"/>
      <c r="C1228"/>
      <c r="D1228"/>
      <c r="E1228"/>
      <c r="F1228"/>
      <c r="G1228"/>
      <c r="H1228"/>
      <c r="I1228"/>
      <c r="J1228"/>
      <c r="K1228"/>
      <c r="L1228"/>
      <c r="M1228"/>
      <c r="N1228"/>
      <c r="O1228"/>
      <c r="P1228"/>
      <c r="Q1228"/>
      <c r="R1228"/>
      <c r="S1228"/>
      <c r="T1228"/>
      <c r="U1228"/>
      <c r="V1228"/>
      <c r="W1228"/>
      <c r="X1228"/>
      <c r="Y1228"/>
    </row>
    <row r="1229" spans="1:25" ht="12.75" customHeight="1" x14ac:dyDescent="0.2">
      <c r="A1229"/>
      <c r="B1229"/>
      <c r="C1229"/>
      <c r="D1229"/>
      <c r="E1229"/>
      <c r="F1229"/>
      <c r="G1229"/>
      <c r="H1229"/>
      <c r="I1229"/>
      <c r="J1229"/>
      <c r="K1229"/>
      <c r="L1229"/>
      <c r="M1229"/>
      <c r="N1229"/>
      <c r="O1229"/>
      <c r="P1229"/>
      <c r="Q1229"/>
      <c r="R1229"/>
      <c r="S1229"/>
      <c r="T1229"/>
      <c r="U1229"/>
      <c r="V1229"/>
      <c r="W1229"/>
      <c r="X1229"/>
      <c r="Y1229"/>
    </row>
    <row r="1230" spans="1:25" ht="12.75" customHeight="1" x14ac:dyDescent="0.2">
      <c r="A1230"/>
      <c r="B1230"/>
      <c r="C1230"/>
      <c r="D1230"/>
      <c r="E1230"/>
      <c r="F1230"/>
      <c r="G1230"/>
      <c r="H1230"/>
      <c r="I1230"/>
      <c r="J1230"/>
      <c r="K1230"/>
      <c r="L1230"/>
      <c r="M1230"/>
      <c r="N1230"/>
      <c r="O1230"/>
      <c r="P1230"/>
      <c r="Q1230"/>
      <c r="R1230"/>
      <c r="S1230"/>
      <c r="T1230"/>
      <c r="U1230"/>
      <c r="V1230"/>
      <c r="W1230"/>
      <c r="X1230"/>
      <c r="Y1230"/>
    </row>
    <row r="1231" spans="1:25" ht="12.75" customHeight="1" x14ac:dyDescent="0.2">
      <c r="A1231"/>
      <c r="B1231"/>
      <c r="C1231"/>
      <c r="D1231"/>
      <c r="E1231"/>
      <c r="F1231"/>
      <c r="G1231"/>
      <c r="H1231"/>
      <c r="I1231"/>
      <c r="J1231"/>
      <c r="K1231"/>
      <c r="L1231"/>
      <c r="M1231"/>
      <c r="N1231"/>
      <c r="O1231"/>
      <c r="P1231"/>
      <c r="Q1231"/>
      <c r="R1231"/>
      <c r="S1231"/>
      <c r="T1231"/>
      <c r="U1231"/>
      <c r="V1231"/>
      <c r="W1231"/>
      <c r="X1231"/>
      <c r="Y1231"/>
    </row>
    <row r="1232" spans="1:25" ht="12.75" customHeight="1" x14ac:dyDescent="0.2">
      <c r="A1232"/>
      <c r="B1232"/>
      <c r="C1232"/>
      <c r="D1232"/>
      <c r="E1232"/>
      <c r="F1232"/>
      <c r="G1232"/>
      <c r="H1232"/>
      <c r="I1232"/>
      <c r="J1232"/>
      <c r="K1232"/>
      <c r="L1232"/>
      <c r="M1232"/>
      <c r="N1232"/>
      <c r="O1232"/>
      <c r="P1232"/>
      <c r="Q1232"/>
      <c r="R1232"/>
      <c r="S1232"/>
      <c r="T1232"/>
      <c r="U1232"/>
      <c r="V1232"/>
      <c r="W1232"/>
      <c r="X1232"/>
      <c r="Y1232"/>
    </row>
    <row r="1233" spans="1:25" ht="12.75" customHeight="1" x14ac:dyDescent="0.2">
      <c r="A1233"/>
      <c r="B1233"/>
      <c r="C1233"/>
      <c r="D1233"/>
      <c r="E1233"/>
      <c r="F1233"/>
      <c r="G1233"/>
      <c r="H1233"/>
      <c r="I1233"/>
      <c r="J1233"/>
      <c r="K1233"/>
      <c r="L1233"/>
      <c r="M1233"/>
      <c r="N1233"/>
      <c r="O1233"/>
      <c r="P1233"/>
      <c r="Q1233"/>
      <c r="R1233"/>
      <c r="S1233"/>
      <c r="T1233"/>
      <c r="U1233"/>
      <c r="V1233"/>
      <c r="W1233"/>
      <c r="X1233"/>
      <c r="Y1233"/>
    </row>
    <row r="1234" spans="1:25" ht="12.75" customHeight="1" x14ac:dyDescent="0.2">
      <c r="A1234"/>
      <c r="B1234"/>
      <c r="C1234"/>
      <c r="D1234"/>
      <c r="E1234"/>
      <c r="F1234"/>
      <c r="G1234"/>
      <c r="H1234"/>
      <c r="I1234"/>
      <c r="J1234"/>
      <c r="K1234"/>
      <c r="L1234"/>
      <c r="M1234"/>
      <c r="N1234"/>
      <c r="O1234"/>
      <c r="P1234"/>
      <c r="Q1234"/>
      <c r="R1234"/>
      <c r="S1234"/>
      <c r="T1234"/>
      <c r="U1234"/>
      <c r="V1234"/>
      <c r="W1234"/>
      <c r="X1234"/>
      <c r="Y1234"/>
    </row>
    <row r="1235" spans="1:25" ht="12.75" customHeight="1" x14ac:dyDescent="0.2">
      <c r="A1235"/>
      <c r="B1235"/>
      <c r="C1235"/>
      <c r="D1235"/>
      <c r="E1235"/>
      <c r="F1235"/>
      <c r="G1235"/>
      <c r="H1235"/>
      <c r="I1235"/>
      <c r="J1235"/>
      <c r="K1235"/>
      <c r="L1235"/>
      <c r="M1235"/>
      <c r="N1235"/>
      <c r="O1235"/>
      <c r="P1235"/>
      <c r="Q1235"/>
      <c r="R1235"/>
      <c r="S1235"/>
      <c r="T1235"/>
      <c r="U1235"/>
      <c r="V1235"/>
      <c r="W1235"/>
      <c r="X1235"/>
      <c r="Y1235"/>
    </row>
    <row r="1236" spans="1:25" ht="12.75" customHeight="1" x14ac:dyDescent="0.2">
      <c r="A1236"/>
      <c r="B1236"/>
      <c r="C1236"/>
      <c r="D1236"/>
      <c r="E1236"/>
      <c r="F1236"/>
      <c r="G1236"/>
      <c r="H1236"/>
      <c r="I1236"/>
      <c r="J1236"/>
      <c r="K1236"/>
      <c r="L1236"/>
      <c r="M1236"/>
      <c r="N1236"/>
      <c r="O1236"/>
      <c r="P1236"/>
      <c r="Q1236"/>
      <c r="R1236"/>
      <c r="S1236"/>
      <c r="T1236"/>
      <c r="U1236"/>
      <c r="V1236"/>
      <c r="W1236"/>
      <c r="X1236"/>
      <c r="Y1236"/>
    </row>
    <row r="1237" spans="1:25" ht="12.75" customHeight="1" x14ac:dyDescent="0.2">
      <c r="A1237"/>
      <c r="B1237"/>
      <c r="C1237"/>
      <c r="D1237"/>
      <c r="E1237"/>
      <c r="F1237"/>
      <c r="G1237"/>
      <c r="H1237"/>
      <c r="I1237"/>
      <c r="J1237"/>
      <c r="K1237"/>
      <c r="L1237"/>
      <c r="M1237"/>
      <c r="N1237"/>
      <c r="O1237"/>
      <c r="P1237"/>
      <c r="Q1237"/>
      <c r="R1237"/>
      <c r="S1237"/>
      <c r="T1237"/>
      <c r="U1237"/>
      <c r="V1237"/>
      <c r="W1237"/>
      <c r="X1237"/>
      <c r="Y1237"/>
    </row>
    <row r="1238" spans="1:25" ht="12.75" customHeight="1" x14ac:dyDescent="0.2">
      <c r="A1238"/>
      <c r="B1238"/>
      <c r="C1238"/>
      <c r="D1238"/>
      <c r="E1238"/>
      <c r="F1238"/>
      <c r="G1238"/>
      <c r="H1238"/>
      <c r="I1238"/>
      <c r="J1238"/>
      <c r="K1238"/>
      <c r="L1238"/>
      <c r="M1238"/>
      <c r="N1238"/>
      <c r="O1238"/>
      <c r="P1238"/>
      <c r="Q1238"/>
      <c r="R1238"/>
      <c r="S1238"/>
      <c r="T1238"/>
      <c r="U1238"/>
      <c r="V1238"/>
      <c r="W1238"/>
      <c r="X1238"/>
      <c r="Y1238"/>
    </row>
    <row r="1239" spans="1:25" ht="12.75" customHeight="1" x14ac:dyDescent="0.2">
      <c r="A1239"/>
      <c r="B1239"/>
      <c r="C1239"/>
      <c r="D1239"/>
      <c r="E1239"/>
      <c r="F1239"/>
      <c r="G1239"/>
      <c r="H1239"/>
      <c r="I1239"/>
      <c r="J1239"/>
      <c r="K1239"/>
      <c r="L1239"/>
      <c r="M1239"/>
      <c r="N1239"/>
      <c r="O1239"/>
      <c r="P1239"/>
      <c r="Q1239"/>
      <c r="R1239"/>
      <c r="S1239"/>
      <c r="T1239"/>
      <c r="U1239"/>
      <c r="V1239"/>
      <c r="W1239"/>
      <c r="X1239"/>
      <c r="Y1239"/>
    </row>
    <row r="1240" spans="1:25" ht="12.75" customHeight="1" x14ac:dyDescent="0.2">
      <c r="A1240"/>
      <c r="B1240"/>
      <c r="C1240"/>
      <c r="D1240"/>
      <c r="E1240"/>
      <c r="F1240"/>
      <c r="G1240"/>
      <c r="H1240"/>
      <c r="I1240"/>
      <c r="J1240"/>
      <c r="K1240"/>
      <c r="L1240"/>
      <c r="M1240"/>
      <c r="N1240"/>
      <c r="O1240"/>
      <c r="P1240"/>
      <c r="Q1240"/>
      <c r="R1240"/>
      <c r="S1240"/>
      <c r="T1240"/>
      <c r="U1240"/>
      <c r="V1240"/>
      <c r="W1240"/>
      <c r="X1240"/>
      <c r="Y1240"/>
    </row>
    <row r="1241" spans="1:25" ht="12.75" customHeight="1" x14ac:dyDescent="0.2">
      <c r="A1241"/>
      <c r="B1241"/>
      <c r="C1241"/>
      <c r="D1241"/>
      <c r="E1241"/>
      <c r="F1241"/>
      <c r="G1241"/>
      <c r="H1241"/>
      <c r="I1241"/>
      <c r="J1241"/>
      <c r="K1241"/>
      <c r="L1241"/>
      <c r="M1241"/>
      <c r="N1241"/>
      <c r="O1241"/>
      <c r="P1241"/>
      <c r="Q1241"/>
      <c r="R1241"/>
      <c r="S1241"/>
      <c r="T1241"/>
      <c r="U1241"/>
      <c r="V1241"/>
      <c r="W1241"/>
      <c r="X1241"/>
      <c r="Y1241"/>
    </row>
    <row r="1242" spans="1:25" ht="12.75" customHeight="1" x14ac:dyDescent="0.2">
      <c r="A1242"/>
      <c r="B1242"/>
      <c r="C1242"/>
      <c r="D1242"/>
      <c r="E1242"/>
      <c r="F1242"/>
      <c r="G1242"/>
      <c r="H1242"/>
      <c r="I1242"/>
      <c r="J1242"/>
      <c r="K1242"/>
      <c r="L1242"/>
      <c r="M1242"/>
      <c r="N1242"/>
      <c r="O1242"/>
      <c r="P1242"/>
      <c r="Q1242"/>
      <c r="R1242"/>
      <c r="S1242"/>
      <c r="T1242"/>
      <c r="U1242"/>
      <c r="V1242"/>
      <c r="W1242"/>
      <c r="X1242"/>
      <c r="Y1242"/>
    </row>
    <row r="1243" spans="1:25" ht="12.75" customHeight="1" x14ac:dyDescent="0.2">
      <c r="A1243"/>
      <c r="B1243"/>
      <c r="C1243"/>
      <c r="D1243"/>
      <c r="E1243"/>
      <c r="F1243"/>
      <c r="G1243"/>
      <c r="H1243"/>
      <c r="I1243"/>
      <c r="J1243"/>
      <c r="K1243"/>
      <c r="L1243"/>
      <c r="M1243"/>
      <c r="N1243"/>
      <c r="O1243"/>
      <c r="P1243"/>
      <c r="Q1243"/>
      <c r="R1243"/>
      <c r="S1243"/>
      <c r="T1243"/>
      <c r="U1243"/>
      <c r="V1243"/>
      <c r="W1243"/>
      <c r="X1243"/>
      <c r="Y1243"/>
    </row>
    <row r="1244" spans="1:25" ht="12.75" customHeight="1" x14ac:dyDescent="0.2">
      <c r="A1244"/>
      <c r="B1244"/>
      <c r="C1244"/>
      <c r="D1244"/>
      <c r="E1244"/>
      <c r="F1244"/>
      <c r="G1244"/>
      <c r="H1244"/>
      <c r="I1244"/>
      <c r="J1244"/>
      <c r="K1244"/>
      <c r="L1244"/>
      <c r="M1244"/>
      <c r="N1244"/>
      <c r="O1244"/>
      <c r="P1244"/>
      <c r="Q1244"/>
      <c r="R1244"/>
      <c r="S1244"/>
      <c r="T1244"/>
      <c r="U1244"/>
      <c r="V1244"/>
      <c r="W1244"/>
      <c r="X1244"/>
      <c r="Y1244"/>
    </row>
    <row r="1245" spans="1:25" ht="12.75" customHeight="1" x14ac:dyDescent="0.2">
      <c r="A1245"/>
      <c r="B1245"/>
      <c r="C1245"/>
      <c r="D1245"/>
      <c r="E1245"/>
      <c r="F1245"/>
      <c r="G1245"/>
      <c r="H1245"/>
      <c r="I1245"/>
      <c r="J1245"/>
      <c r="K1245"/>
      <c r="L1245"/>
      <c r="M1245"/>
      <c r="N1245"/>
      <c r="O1245"/>
      <c r="P1245"/>
      <c r="Q1245"/>
      <c r="R1245"/>
      <c r="S1245"/>
      <c r="T1245"/>
      <c r="U1245"/>
      <c r="V1245"/>
      <c r="W1245"/>
      <c r="X1245"/>
      <c r="Y1245"/>
    </row>
    <row r="1246" spans="1:25" ht="12.75" customHeight="1" x14ac:dyDescent="0.2">
      <c r="A1246"/>
      <c r="B1246"/>
      <c r="C1246"/>
      <c r="D1246"/>
      <c r="E1246"/>
      <c r="F1246"/>
      <c r="G1246"/>
      <c r="H1246"/>
      <c r="I1246"/>
      <c r="J1246"/>
      <c r="K1246"/>
      <c r="L1246"/>
      <c r="M1246"/>
      <c r="N1246"/>
      <c r="O1246"/>
      <c r="P1246"/>
      <c r="Q1246"/>
      <c r="R1246"/>
      <c r="S1246"/>
      <c r="T1246"/>
      <c r="U1246"/>
      <c r="V1246"/>
      <c r="W1246"/>
      <c r="X1246"/>
      <c r="Y1246"/>
    </row>
    <row r="1247" spans="1:25" ht="12.75" customHeight="1" x14ac:dyDescent="0.2">
      <c r="A1247"/>
      <c r="B1247"/>
      <c r="C1247"/>
      <c r="D1247"/>
      <c r="E1247"/>
      <c r="F1247"/>
      <c r="G1247"/>
      <c r="H1247"/>
      <c r="I1247"/>
      <c r="J1247"/>
      <c r="K1247"/>
      <c r="L1247"/>
      <c r="M1247"/>
      <c r="N1247"/>
      <c r="O1247"/>
      <c r="P1247"/>
      <c r="Q1247"/>
      <c r="R1247"/>
      <c r="S1247"/>
      <c r="T1247"/>
      <c r="U1247"/>
      <c r="V1247"/>
      <c r="W1247"/>
      <c r="X1247"/>
      <c r="Y1247"/>
    </row>
    <row r="1248" spans="1:25" ht="12.75" customHeight="1" x14ac:dyDescent="0.2">
      <c r="A1248"/>
      <c r="B1248"/>
      <c r="C1248"/>
      <c r="D1248"/>
      <c r="E1248"/>
      <c r="F1248"/>
      <c r="G1248"/>
      <c r="H1248"/>
      <c r="I1248"/>
      <c r="J1248"/>
      <c r="K1248"/>
      <c r="L1248"/>
      <c r="M1248"/>
      <c r="N1248"/>
      <c r="O1248"/>
      <c r="P1248"/>
      <c r="Q1248"/>
      <c r="R1248"/>
      <c r="S1248"/>
      <c r="T1248"/>
      <c r="U1248"/>
      <c r="V1248"/>
      <c r="W1248"/>
      <c r="X1248"/>
      <c r="Y1248"/>
    </row>
    <row r="1249" spans="1:25" ht="12.75" customHeight="1" x14ac:dyDescent="0.2">
      <c r="A1249"/>
      <c r="B1249"/>
      <c r="C1249"/>
      <c r="D1249"/>
      <c r="E1249"/>
      <c r="F1249"/>
      <c r="G1249"/>
      <c r="H1249"/>
      <c r="I1249"/>
      <c r="J1249"/>
      <c r="K1249"/>
      <c r="L1249"/>
      <c r="M1249"/>
      <c r="N1249"/>
      <c r="O1249"/>
      <c r="P1249"/>
      <c r="Q1249"/>
      <c r="R1249"/>
      <c r="S1249"/>
      <c r="T1249"/>
      <c r="U1249"/>
      <c r="V1249"/>
      <c r="W1249"/>
      <c r="X1249"/>
      <c r="Y1249"/>
    </row>
    <row r="1250" spans="1:25" ht="12.75" customHeight="1" x14ac:dyDescent="0.2">
      <c r="A1250"/>
      <c r="B1250"/>
      <c r="C1250"/>
      <c r="D1250"/>
      <c r="E1250"/>
      <c r="F1250"/>
      <c r="G1250"/>
      <c r="H1250"/>
      <c r="I1250"/>
      <c r="J1250"/>
      <c r="K1250"/>
      <c r="L1250"/>
      <c r="M1250"/>
      <c r="N1250"/>
      <c r="O1250"/>
      <c r="P1250"/>
      <c r="Q1250"/>
      <c r="R1250"/>
      <c r="S1250"/>
      <c r="T1250"/>
      <c r="U1250"/>
      <c r="V1250"/>
      <c r="W1250"/>
      <c r="X1250"/>
      <c r="Y1250"/>
    </row>
    <row r="1251" spans="1:25" ht="12.75" customHeight="1" x14ac:dyDescent="0.2">
      <c r="A1251"/>
      <c r="B1251"/>
      <c r="C1251"/>
      <c r="D1251"/>
      <c r="E1251"/>
      <c r="F1251"/>
      <c r="G1251"/>
      <c r="H1251"/>
      <c r="I1251"/>
      <c r="J1251"/>
      <c r="K1251"/>
      <c r="L1251"/>
      <c r="M1251"/>
      <c r="N1251"/>
      <c r="O1251"/>
      <c r="P1251"/>
      <c r="Q1251"/>
      <c r="R1251"/>
      <c r="S1251"/>
      <c r="T1251"/>
      <c r="U1251"/>
      <c r="V1251"/>
      <c r="W1251"/>
      <c r="X1251"/>
      <c r="Y1251"/>
    </row>
    <row r="1252" spans="1:25" ht="12.75" customHeight="1" x14ac:dyDescent="0.2">
      <c r="A1252"/>
      <c r="B1252"/>
      <c r="C1252"/>
      <c r="D1252"/>
      <c r="E1252"/>
      <c r="F1252"/>
      <c r="G1252"/>
      <c r="H1252"/>
      <c r="I1252"/>
      <c r="J1252"/>
      <c r="K1252"/>
      <c r="L1252"/>
      <c r="M1252"/>
      <c r="N1252"/>
      <c r="O1252"/>
      <c r="P1252"/>
      <c r="Q1252"/>
      <c r="R1252"/>
      <c r="S1252"/>
      <c r="T1252"/>
      <c r="U1252"/>
      <c r="V1252"/>
      <c r="W1252"/>
      <c r="X1252"/>
      <c r="Y1252"/>
    </row>
    <row r="1253" spans="1:25" ht="12.75" customHeight="1" x14ac:dyDescent="0.2">
      <c r="A1253"/>
      <c r="B1253"/>
      <c r="C1253"/>
      <c r="D1253"/>
      <c r="E1253"/>
      <c r="F1253"/>
      <c r="G1253"/>
      <c r="H1253"/>
      <c r="I1253"/>
      <c r="J1253"/>
      <c r="K1253"/>
      <c r="L1253"/>
      <c r="M1253"/>
      <c r="N1253"/>
      <c r="O1253"/>
      <c r="P1253"/>
      <c r="Q1253"/>
      <c r="R1253"/>
      <c r="S1253"/>
      <c r="T1253"/>
      <c r="U1253"/>
      <c r="V1253"/>
      <c r="W1253"/>
      <c r="X1253"/>
      <c r="Y1253"/>
    </row>
    <row r="1254" spans="1:25" ht="12.75" customHeight="1" x14ac:dyDescent="0.2">
      <c r="A1254"/>
      <c r="B1254"/>
      <c r="C1254"/>
      <c r="D1254"/>
      <c r="E1254"/>
      <c r="F1254"/>
      <c r="G1254"/>
      <c r="H1254"/>
      <c r="I1254"/>
      <c r="J1254"/>
      <c r="K1254"/>
      <c r="L1254"/>
      <c r="M1254"/>
      <c r="N1254"/>
      <c r="O1254"/>
      <c r="P1254"/>
      <c r="Q1254"/>
      <c r="R1254"/>
      <c r="S1254"/>
      <c r="T1254"/>
      <c r="U1254"/>
      <c r="V1254"/>
      <c r="W1254"/>
      <c r="X1254"/>
      <c r="Y1254"/>
    </row>
    <row r="1255" spans="1:25" ht="12.75" customHeight="1" x14ac:dyDescent="0.2">
      <c r="A1255"/>
      <c r="B1255"/>
      <c r="C1255"/>
      <c r="D1255"/>
      <c r="E1255"/>
      <c r="F1255"/>
      <c r="G1255"/>
      <c r="H1255"/>
      <c r="I1255"/>
      <c r="J1255"/>
      <c r="K1255"/>
      <c r="L1255"/>
      <c r="M1255"/>
      <c r="N1255"/>
      <c r="O1255"/>
      <c r="P1255"/>
      <c r="Q1255"/>
      <c r="R1255"/>
      <c r="S1255"/>
      <c r="T1255"/>
      <c r="U1255"/>
      <c r="V1255"/>
      <c r="W1255"/>
      <c r="X1255"/>
      <c r="Y1255"/>
    </row>
    <row r="1256" spans="1:25" ht="12.75" customHeight="1" x14ac:dyDescent="0.2">
      <c r="A1256"/>
      <c r="B1256"/>
      <c r="C1256"/>
      <c r="D1256"/>
      <c r="E1256"/>
      <c r="F1256"/>
      <c r="G1256"/>
      <c r="H1256"/>
      <c r="I1256"/>
      <c r="J1256"/>
      <c r="K1256"/>
      <c r="L1256"/>
      <c r="M1256"/>
      <c r="N1256"/>
      <c r="O1256"/>
      <c r="P1256"/>
      <c r="Q1256"/>
      <c r="R1256"/>
      <c r="S1256"/>
      <c r="T1256"/>
      <c r="U1256"/>
      <c r="V1256"/>
      <c r="W1256"/>
      <c r="X1256"/>
      <c r="Y1256"/>
    </row>
    <row r="1257" spans="1:25" ht="12.75" customHeight="1" x14ac:dyDescent="0.2">
      <c r="A1257"/>
      <c r="B1257"/>
      <c r="C1257"/>
      <c r="D1257"/>
      <c r="E1257"/>
      <c r="F1257"/>
      <c r="G1257"/>
      <c r="H1257"/>
      <c r="I1257"/>
      <c r="J1257"/>
      <c r="K1257"/>
      <c r="L1257"/>
      <c r="M1257"/>
      <c r="N1257"/>
      <c r="O1257"/>
      <c r="P1257"/>
      <c r="Q1257"/>
      <c r="R1257"/>
      <c r="S1257"/>
      <c r="T1257"/>
      <c r="U1257"/>
      <c r="V1257"/>
      <c r="W1257"/>
      <c r="X1257"/>
      <c r="Y1257"/>
    </row>
    <row r="1258" spans="1:25" ht="12.75" customHeight="1" x14ac:dyDescent="0.2">
      <c r="A1258"/>
      <c r="B1258"/>
      <c r="C1258"/>
      <c r="D1258"/>
      <c r="E1258"/>
      <c r="F1258"/>
      <c r="G1258"/>
      <c r="H1258"/>
      <c r="I1258"/>
      <c r="J1258"/>
      <c r="K1258"/>
      <c r="L1258"/>
      <c r="M1258"/>
      <c r="N1258"/>
      <c r="O1258"/>
      <c r="P1258"/>
      <c r="Q1258"/>
      <c r="R1258"/>
      <c r="S1258"/>
      <c r="T1258"/>
      <c r="U1258"/>
      <c r="V1258"/>
      <c r="W1258"/>
      <c r="X1258"/>
      <c r="Y1258"/>
    </row>
    <row r="1259" spans="1:25" ht="12.75" customHeight="1" x14ac:dyDescent="0.2">
      <c r="A1259"/>
      <c r="B1259"/>
      <c r="C1259"/>
      <c r="D1259"/>
      <c r="E1259"/>
      <c r="F1259"/>
      <c r="G1259"/>
      <c r="H1259"/>
      <c r="I1259"/>
      <c r="J1259"/>
      <c r="K1259"/>
      <c r="L1259"/>
      <c r="M1259"/>
      <c r="N1259"/>
      <c r="O1259"/>
      <c r="P1259"/>
      <c r="Q1259"/>
      <c r="R1259"/>
      <c r="S1259"/>
      <c r="T1259"/>
      <c r="U1259"/>
      <c r="V1259"/>
      <c r="W1259"/>
      <c r="X1259"/>
      <c r="Y1259"/>
    </row>
    <row r="1260" spans="1:25" ht="12.75" customHeight="1" x14ac:dyDescent="0.2">
      <c r="A1260"/>
      <c r="B1260"/>
      <c r="C1260"/>
      <c r="D1260"/>
      <c r="E1260"/>
      <c r="F1260"/>
      <c r="G1260"/>
      <c r="H1260"/>
      <c r="I1260"/>
      <c r="J1260"/>
      <c r="K1260"/>
      <c r="L1260"/>
      <c r="M1260"/>
      <c r="N1260"/>
      <c r="O1260"/>
      <c r="P1260"/>
      <c r="Q1260"/>
      <c r="R1260"/>
      <c r="S1260"/>
      <c r="T1260"/>
      <c r="U1260"/>
      <c r="V1260"/>
      <c r="W1260"/>
      <c r="X1260"/>
      <c r="Y1260"/>
    </row>
    <row r="1261" spans="1:25" ht="12.75" customHeight="1" x14ac:dyDescent="0.2">
      <c r="A1261"/>
      <c r="B1261"/>
      <c r="C1261"/>
      <c r="D1261"/>
      <c r="E1261"/>
      <c r="F1261"/>
      <c r="G1261"/>
      <c r="H1261"/>
      <c r="I1261"/>
      <c r="J1261"/>
      <c r="K1261"/>
      <c r="L1261"/>
      <c r="M1261"/>
      <c r="N1261"/>
      <c r="O1261"/>
      <c r="P1261"/>
      <c r="Q1261"/>
      <c r="R1261"/>
      <c r="S1261"/>
      <c r="T1261"/>
      <c r="U1261"/>
      <c r="V1261"/>
      <c r="W1261"/>
      <c r="X1261"/>
      <c r="Y1261"/>
    </row>
    <row r="1262" spans="1:25" ht="12.75" customHeight="1" x14ac:dyDescent="0.2">
      <c r="A1262"/>
      <c r="B1262"/>
      <c r="C1262"/>
      <c r="D1262"/>
      <c r="E1262"/>
      <c r="F1262"/>
      <c r="G1262"/>
      <c r="H1262"/>
      <c r="I1262"/>
      <c r="J1262"/>
      <c r="K1262"/>
      <c r="L1262"/>
      <c r="M1262"/>
      <c r="N1262"/>
      <c r="O1262"/>
      <c r="P1262"/>
      <c r="Q1262"/>
      <c r="R1262"/>
      <c r="S1262"/>
      <c r="T1262"/>
      <c r="U1262"/>
      <c r="V1262"/>
      <c r="W1262"/>
      <c r="X1262"/>
      <c r="Y1262"/>
    </row>
    <row r="1263" spans="1:25" ht="12.75" customHeight="1" x14ac:dyDescent="0.2">
      <c r="A1263"/>
      <c r="B1263"/>
      <c r="C1263"/>
      <c r="D1263"/>
      <c r="E1263"/>
      <c r="F1263"/>
      <c r="G1263"/>
      <c r="H1263"/>
      <c r="I1263"/>
      <c r="J1263"/>
      <c r="K1263"/>
      <c r="L1263"/>
      <c r="M1263"/>
      <c r="N1263"/>
      <c r="O1263"/>
      <c r="P1263"/>
      <c r="Q1263"/>
      <c r="R1263"/>
      <c r="S1263"/>
      <c r="T1263"/>
      <c r="U1263"/>
      <c r="V1263"/>
      <c r="W1263"/>
      <c r="X1263"/>
      <c r="Y1263"/>
    </row>
    <row r="1264" spans="1:25" ht="12.75" customHeight="1" x14ac:dyDescent="0.2">
      <c r="A1264"/>
      <c r="B1264"/>
      <c r="C1264"/>
      <c r="D1264"/>
      <c r="E1264"/>
      <c r="F1264"/>
      <c r="G1264"/>
      <c r="H1264"/>
      <c r="I1264"/>
      <c r="J1264"/>
      <c r="K1264"/>
      <c r="L1264"/>
      <c r="M1264"/>
      <c r="N1264"/>
      <c r="O1264"/>
      <c r="P1264"/>
      <c r="Q1264"/>
      <c r="R1264"/>
      <c r="S1264"/>
      <c r="T1264"/>
      <c r="U1264"/>
      <c r="V1264"/>
      <c r="W1264"/>
      <c r="X1264"/>
      <c r="Y1264"/>
    </row>
    <row r="1265" spans="1:25" ht="12.75" customHeight="1" x14ac:dyDescent="0.2">
      <c r="A1265"/>
      <c r="B1265"/>
      <c r="C1265"/>
      <c r="D1265"/>
      <c r="E1265"/>
      <c r="F1265"/>
      <c r="G1265"/>
      <c r="H1265"/>
      <c r="I1265"/>
      <c r="J1265"/>
      <c r="K1265"/>
      <c r="L1265"/>
      <c r="M1265"/>
      <c r="N1265"/>
      <c r="O1265"/>
      <c r="P1265"/>
      <c r="Q1265"/>
      <c r="R1265"/>
      <c r="S1265"/>
      <c r="T1265"/>
      <c r="U1265"/>
      <c r="V1265"/>
      <c r="W1265"/>
      <c r="X1265"/>
      <c r="Y1265"/>
    </row>
    <row r="1266" spans="1:25" ht="12.75" customHeight="1" x14ac:dyDescent="0.2">
      <c r="A1266"/>
      <c r="B1266"/>
      <c r="C1266"/>
      <c r="D1266"/>
      <c r="E1266"/>
      <c r="F1266"/>
      <c r="G1266"/>
      <c r="H1266"/>
      <c r="I1266"/>
      <c r="J1266"/>
      <c r="K1266"/>
      <c r="L1266"/>
      <c r="M1266"/>
      <c r="N1266"/>
      <c r="O1266"/>
      <c r="P1266"/>
      <c r="Q1266"/>
      <c r="R1266"/>
      <c r="S1266"/>
      <c r="T1266"/>
      <c r="U1266"/>
      <c r="V1266"/>
      <c r="W1266"/>
      <c r="X1266"/>
      <c r="Y1266"/>
    </row>
    <row r="1267" spans="1:25" ht="12.75" customHeight="1" x14ac:dyDescent="0.2">
      <c r="A1267"/>
      <c r="B1267"/>
      <c r="C1267"/>
      <c r="D1267"/>
      <c r="E1267"/>
      <c r="F1267"/>
      <c r="G1267"/>
      <c r="H1267"/>
      <c r="I1267"/>
      <c r="J1267"/>
      <c r="K1267"/>
      <c r="L1267"/>
      <c r="M1267"/>
      <c r="N1267"/>
      <c r="O1267"/>
      <c r="P1267"/>
      <c r="Q1267"/>
      <c r="R1267"/>
      <c r="S1267"/>
      <c r="T1267"/>
      <c r="U1267"/>
      <c r="V1267"/>
      <c r="W1267"/>
      <c r="X1267"/>
      <c r="Y1267"/>
    </row>
    <row r="1268" spans="1:25" ht="12.75" customHeight="1" x14ac:dyDescent="0.2">
      <c r="A1268"/>
      <c r="B1268"/>
      <c r="C1268"/>
      <c r="D1268"/>
      <c r="E1268"/>
      <c r="F1268"/>
      <c r="G1268"/>
      <c r="H1268"/>
      <c r="I1268"/>
      <c r="J1268"/>
      <c r="K1268"/>
      <c r="L1268"/>
      <c r="M1268"/>
      <c r="N1268"/>
      <c r="O1268"/>
      <c r="P1268"/>
      <c r="Q1268"/>
      <c r="R1268"/>
      <c r="S1268"/>
      <c r="T1268"/>
      <c r="U1268"/>
      <c r="V1268"/>
      <c r="W1268"/>
      <c r="X1268"/>
      <c r="Y1268"/>
    </row>
    <row r="1269" spans="1:25" ht="12.75" customHeight="1" x14ac:dyDescent="0.2">
      <c r="A1269"/>
      <c r="B1269"/>
      <c r="C1269"/>
      <c r="D1269"/>
      <c r="E1269"/>
      <c r="F1269"/>
      <c r="G1269"/>
      <c r="H1269"/>
      <c r="I1269"/>
      <c r="J1269"/>
      <c r="K1269"/>
      <c r="L1269"/>
      <c r="M1269"/>
      <c r="N1269"/>
      <c r="O1269"/>
      <c r="P1269"/>
      <c r="Q1269"/>
      <c r="R1269"/>
      <c r="S1269"/>
      <c r="T1269"/>
      <c r="U1269"/>
      <c r="V1269"/>
      <c r="W1269"/>
      <c r="X1269"/>
      <c r="Y1269"/>
    </row>
    <row r="1270" spans="1:25" ht="12.75" customHeight="1" x14ac:dyDescent="0.2">
      <c r="A1270"/>
      <c r="B1270"/>
      <c r="C1270"/>
      <c r="D1270"/>
      <c r="E1270"/>
      <c r="F1270"/>
      <c r="G1270"/>
      <c r="H1270"/>
      <c r="I1270"/>
      <c r="J1270"/>
      <c r="K1270"/>
      <c r="L1270"/>
      <c r="M1270"/>
      <c r="N1270"/>
      <c r="O1270"/>
      <c r="P1270"/>
      <c r="Q1270"/>
      <c r="R1270"/>
      <c r="S1270"/>
      <c r="T1270"/>
      <c r="U1270"/>
      <c r="V1270"/>
      <c r="W1270"/>
      <c r="X1270"/>
      <c r="Y1270"/>
    </row>
    <row r="1271" spans="1:25" ht="12.75" customHeight="1" x14ac:dyDescent="0.2">
      <c r="A1271"/>
      <c r="B1271"/>
      <c r="C1271"/>
      <c r="D1271"/>
      <c r="E1271"/>
      <c r="F1271"/>
      <c r="G1271"/>
      <c r="H1271"/>
      <c r="I1271"/>
      <c r="J1271"/>
      <c r="K1271"/>
      <c r="L1271"/>
      <c r="M1271"/>
      <c r="N1271"/>
      <c r="O1271"/>
      <c r="P1271"/>
      <c r="Q1271"/>
      <c r="R1271"/>
      <c r="S1271"/>
      <c r="T1271"/>
      <c r="U1271"/>
      <c r="V1271"/>
      <c r="W1271"/>
      <c r="X1271"/>
      <c r="Y1271"/>
    </row>
    <row r="1272" spans="1:25" ht="12.75" customHeight="1" x14ac:dyDescent="0.2">
      <c r="A1272"/>
      <c r="B1272"/>
      <c r="C1272"/>
      <c r="D1272"/>
      <c r="E1272"/>
      <c r="F1272"/>
      <c r="G1272"/>
      <c r="H1272"/>
      <c r="I1272"/>
      <c r="J1272"/>
      <c r="K1272"/>
      <c r="L1272"/>
      <c r="M1272"/>
      <c r="N1272"/>
      <c r="O1272"/>
      <c r="P1272"/>
      <c r="Q1272"/>
      <c r="R1272"/>
      <c r="S1272"/>
      <c r="T1272"/>
      <c r="U1272"/>
      <c r="V1272"/>
      <c r="W1272"/>
      <c r="X1272"/>
      <c r="Y1272"/>
    </row>
    <row r="1273" spans="1:25" ht="12.75" customHeight="1" x14ac:dyDescent="0.2">
      <c r="A1273"/>
      <c r="B1273"/>
      <c r="C1273"/>
      <c r="D1273"/>
      <c r="E1273"/>
      <c r="F1273"/>
      <c r="G1273"/>
      <c r="H1273"/>
      <c r="I1273"/>
      <c r="J1273"/>
      <c r="K1273"/>
      <c r="L1273"/>
      <c r="M1273"/>
      <c r="N1273"/>
      <c r="O1273"/>
      <c r="P1273"/>
      <c r="Q1273"/>
      <c r="R1273"/>
      <c r="S1273"/>
      <c r="T1273"/>
      <c r="U1273"/>
      <c r="V1273"/>
      <c r="W1273"/>
      <c r="X1273"/>
      <c r="Y1273"/>
    </row>
    <row r="1274" spans="1:25" ht="12.75" customHeight="1" x14ac:dyDescent="0.2">
      <c r="A1274"/>
      <c r="B1274"/>
      <c r="C1274"/>
      <c r="D1274"/>
      <c r="E1274"/>
      <c r="F1274"/>
      <c r="G1274"/>
      <c r="H1274"/>
      <c r="I1274"/>
      <c r="J1274"/>
      <c r="K1274"/>
      <c r="L1274"/>
      <c r="M1274"/>
      <c r="N1274"/>
      <c r="O1274"/>
      <c r="P1274"/>
      <c r="Q1274"/>
      <c r="R1274"/>
      <c r="S1274"/>
      <c r="T1274"/>
      <c r="U1274"/>
      <c r="V1274"/>
      <c r="W1274"/>
      <c r="X1274"/>
      <c r="Y1274"/>
    </row>
    <row r="1275" spans="1:25" ht="12.75" customHeight="1" x14ac:dyDescent="0.2">
      <c r="A1275"/>
      <c r="B1275"/>
      <c r="C1275"/>
      <c r="D1275"/>
      <c r="E1275"/>
      <c r="F1275"/>
      <c r="G1275"/>
      <c r="H1275"/>
      <c r="I1275"/>
      <c r="J1275"/>
      <c r="K1275"/>
      <c r="L1275"/>
      <c r="M1275"/>
      <c r="N1275"/>
      <c r="O1275"/>
      <c r="P1275"/>
      <c r="Q1275"/>
      <c r="R1275"/>
      <c r="S1275"/>
      <c r="T1275"/>
      <c r="U1275"/>
      <c r="V1275"/>
      <c r="W1275"/>
      <c r="X1275"/>
      <c r="Y1275"/>
    </row>
    <row r="1276" spans="1:25" ht="12.75" customHeight="1" x14ac:dyDescent="0.2">
      <c r="A1276"/>
      <c r="B1276"/>
      <c r="C1276"/>
      <c r="D1276"/>
      <c r="E1276"/>
      <c r="F1276"/>
      <c r="G1276"/>
      <c r="H1276"/>
      <c r="I1276"/>
      <c r="J1276"/>
      <c r="K1276"/>
      <c r="L1276"/>
      <c r="M1276"/>
      <c r="N1276"/>
      <c r="O1276"/>
      <c r="P1276"/>
      <c r="Q1276"/>
      <c r="R1276"/>
      <c r="S1276"/>
      <c r="T1276"/>
      <c r="U1276"/>
      <c r="V1276"/>
      <c r="W1276"/>
      <c r="X1276"/>
      <c r="Y1276"/>
    </row>
    <row r="1277" spans="1:25" ht="12.75" customHeight="1" x14ac:dyDescent="0.2">
      <c r="A1277"/>
      <c r="B1277"/>
      <c r="C1277"/>
      <c r="D1277"/>
      <c r="E1277"/>
      <c r="F1277"/>
      <c r="G1277"/>
      <c r="H1277"/>
      <c r="I1277"/>
      <c r="J1277"/>
      <c r="K1277"/>
      <c r="L1277"/>
      <c r="M1277"/>
      <c r="N1277"/>
      <c r="O1277"/>
      <c r="P1277"/>
      <c r="Q1277"/>
      <c r="R1277"/>
      <c r="S1277"/>
      <c r="T1277"/>
      <c r="U1277"/>
      <c r="V1277"/>
      <c r="W1277"/>
      <c r="X1277"/>
      <c r="Y1277"/>
    </row>
    <row r="1278" spans="1:25" ht="12.75" customHeight="1" x14ac:dyDescent="0.2">
      <c r="A1278"/>
      <c r="B1278"/>
      <c r="C1278"/>
      <c r="D1278"/>
      <c r="E1278"/>
      <c r="F1278"/>
      <c r="G1278"/>
      <c r="H1278"/>
      <c r="I1278"/>
      <c r="J1278"/>
      <c r="K1278"/>
      <c r="L1278"/>
      <c r="M1278"/>
      <c r="N1278"/>
      <c r="O1278"/>
      <c r="P1278"/>
      <c r="Q1278"/>
      <c r="R1278"/>
      <c r="S1278"/>
      <c r="T1278"/>
      <c r="U1278"/>
      <c r="V1278"/>
      <c r="W1278"/>
      <c r="X1278"/>
      <c r="Y1278"/>
    </row>
    <row r="1279" spans="1:25" ht="12.75" customHeight="1" x14ac:dyDescent="0.2">
      <c r="A1279"/>
      <c r="B1279"/>
      <c r="C1279"/>
      <c r="D1279"/>
      <c r="E1279"/>
      <c r="F1279"/>
      <c r="G1279"/>
      <c r="H1279"/>
      <c r="I1279"/>
      <c r="J1279"/>
      <c r="K1279"/>
      <c r="L1279"/>
      <c r="M1279"/>
      <c r="N1279"/>
      <c r="O1279"/>
      <c r="P1279"/>
      <c r="Q1279"/>
      <c r="R1279"/>
      <c r="S1279"/>
      <c r="T1279"/>
      <c r="U1279"/>
      <c r="V1279"/>
      <c r="W1279"/>
      <c r="X1279"/>
      <c r="Y1279"/>
    </row>
    <row r="1280" spans="1:25" ht="12.75" customHeight="1" x14ac:dyDescent="0.2">
      <c r="A1280"/>
      <c r="B1280"/>
      <c r="C1280"/>
      <c r="D1280"/>
      <c r="E1280"/>
      <c r="F1280"/>
      <c r="G1280"/>
      <c r="H1280"/>
      <c r="I1280"/>
      <c r="J1280"/>
      <c r="K1280"/>
      <c r="L1280"/>
      <c r="M1280"/>
      <c r="N1280"/>
      <c r="O1280"/>
      <c r="P1280"/>
      <c r="Q1280"/>
      <c r="R1280"/>
      <c r="S1280"/>
      <c r="T1280"/>
      <c r="U1280"/>
      <c r="V1280"/>
      <c r="W1280"/>
      <c r="X1280"/>
      <c r="Y1280"/>
    </row>
    <row r="1281" spans="1:25" ht="12.75" customHeight="1" x14ac:dyDescent="0.2">
      <c r="A1281"/>
      <c r="B1281"/>
      <c r="C1281"/>
      <c r="D1281"/>
      <c r="E1281"/>
      <c r="F1281"/>
      <c r="G1281"/>
      <c r="H1281"/>
      <c r="I1281"/>
      <c r="J1281"/>
      <c r="K1281"/>
      <c r="L1281"/>
      <c r="M1281"/>
      <c r="N1281"/>
      <c r="O1281"/>
      <c r="P1281"/>
      <c r="Q1281"/>
      <c r="R1281"/>
      <c r="S1281"/>
      <c r="T1281"/>
      <c r="U1281"/>
      <c r="V1281"/>
      <c r="W1281"/>
      <c r="X1281"/>
      <c r="Y1281"/>
    </row>
    <row r="1282" spans="1:25" ht="12.75" customHeight="1" x14ac:dyDescent="0.2">
      <c r="A1282"/>
      <c r="B1282"/>
      <c r="C1282"/>
      <c r="D1282"/>
      <c r="E1282"/>
      <c r="F1282"/>
      <c r="G1282"/>
      <c r="H1282"/>
      <c r="I1282"/>
      <c r="J1282"/>
      <c r="K1282"/>
      <c r="L1282"/>
      <c r="M1282"/>
      <c r="N1282"/>
      <c r="O1282"/>
      <c r="P1282"/>
      <c r="Q1282"/>
      <c r="R1282"/>
      <c r="S1282"/>
      <c r="T1282"/>
      <c r="U1282"/>
      <c r="V1282"/>
      <c r="W1282"/>
      <c r="X1282"/>
      <c r="Y1282"/>
    </row>
    <row r="1283" spans="1:25" ht="12.75" customHeight="1" x14ac:dyDescent="0.2">
      <c r="A1283"/>
      <c r="B1283"/>
      <c r="C1283"/>
      <c r="D1283"/>
      <c r="E1283"/>
      <c r="F1283"/>
      <c r="G1283"/>
      <c r="H1283"/>
      <c r="I1283"/>
      <c r="J1283"/>
      <c r="K1283"/>
      <c r="L1283"/>
      <c r="M1283"/>
      <c r="N1283"/>
      <c r="O1283"/>
      <c r="P1283"/>
      <c r="Q1283"/>
      <c r="R1283"/>
      <c r="S1283"/>
      <c r="T1283"/>
      <c r="U1283"/>
      <c r="V1283"/>
      <c r="W1283"/>
      <c r="X1283"/>
      <c r="Y1283"/>
    </row>
    <row r="1284" spans="1:25" ht="12.75" customHeight="1" x14ac:dyDescent="0.2">
      <c r="A1284"/>
      <c r="B1284"/>
      <c r="C1284"/>
      <c r="D1284"/>
      <c r="E1284"/>
      <c r="F1284"/>
      <c r="G1284"/>
      <c r="H1284"/>
      <c r="I1284"/>
      <c r="J1284"/>
      <c r="K1284"/>
      <c r="L1284"/>
      <c r="M1284"/>
      <c r="N1284"/>
      <c r="O1284"/>
      <c r="P1284"/>
      <c r="Q1284"/>
      <c r="R1284"/>
      <c r="S1284"/>
      <c r="T1284"/>
      <c r="U1284"/>
      <c r="V1284"/>
      <c r="W1284"/>
      <c r="X1284"/>
      <c r="Y1284"/>
    </row>
    <row r="1285" spans="1:25" ht="12.75" customHeight="1" x14ac:dyDescent="0.2">
      <c r="A1285"/>
      <c r="B1285"/>
      <c r="C1285"/>
      <c r="D1285"/>
      <c r="E1285"/>
      <c r="F1285"/>
      <c r="G1285"/>
      <c r="H1285"/>
      <c r="I1285"/>
      <c r="J1285"/>
      <c r="K1285"/>
      <c r="L1285"/>
      <c r="M1285"/>
      <c r="N1285"/>
      <c r="O1285"/>
      <c r="P1285"/>
      <c r="Q1285"/>
      <c r="R1285"/>
      <c r="S1285"/>
      <c r="T1285"/>
      <c r="U1285"/>
      <c r="V1285"/>
      <c r="W1285"/>
      <c r="X1285"/>
      <c r="Y1285"/>
    </row>
    <row r="1286" spans="1:25" ht="12.75" customHeight="1" x14ac:dyDescent="0.2">
      <c r="A1286"/>
      <c r="B1286"/>
      <c r="C1286"/>
      <c r="D1286"/>
      <c r="E1286"/>
      <c r="F1286"/>
      <c r="G1286"/>
      <c r="H1286"/>
      <c r="I1286"/>
      <c r="J1286"/>
      <c r="K1286"/>
      <c r="L1286"/>
      <c r="M1286"/>
      <c r="N1286"/>
      <c r="O1286"/>
      <c r="P1286"/>
      <c r="Q1286"/>
      <c r="R1286"/>
      <c r="S1286"/>
      <c r="T1286"/>
      <c r="U1286"/>
      <c r="V1286"/>
      <c r="W1286"/>
      <c r="X1286"/>
      <c r="Y1286"/>
    </row>
    <row r="1287" spans="1:25" ht="12.75" customHeight="1" x14ac:dyDescent="0.2">
      <c r="A1287"/>
      <c r="B1287"/>
      <c r="C1287"/>
      <c r="D1287"/>
      <c r="E1287"/>
      <c r="F1287"/>
      <c r="G1287"/>
      <c r="H1287"/>
      <c r="I1287"/>
      <c r="J1287"/>
      <c r="K1287"/>
      <c r="L1287"/>
      <c r="M1287"/>
      <c r="N1287"/>
      <c r="O1287"/>
      <c r="P1287"/>
      <c r="Q1287"/>
      <c r="R1287"/>
      <c r="S1287"/>
      <c r="T1287"/>
      <c r="U1287"/>
      <c r="V1287"/>
      <c r="W1287"/>
      <c r="X1287"/>
      <c r="Y1287"/>
    </row>
    <row r="1288" spans="1:25" ht="12.75" customHeight="1" x14ac:dyDescent="0.2">
      <c r="A1288"/>
      <c r="B1288"/>
      <c r="C1288"/>
      <c r="D1288"/>
      <c r="E1288"/>
      <c r="F1288"/>
      <c r="G1288"/>
      <c r="H1288"/>
      <c r="I1288"/>
      <c r="J1288"/>
      <c r="K1288"/>
      <c r="L1288"/>
      <c r="M1288"/>
      <c r="N1288"/>
      <c r="O1288"/>
      <c r="P1288"/>
      <c r="Q1288"/>
      <c r="R1288"/>
      <c r="S1288"/>
      <c r="T1288"/>
      <c r="U1288"/>
      <c r="V1288"/>
      <c r="W1288"/>
      <c r="X1288"/>
      <c r="Y1288"/>
    </row>
    <row r="1289" spans="1:25" ht="12.75" customHeight="1" x14ac:dyDescent="0.2">
      <c r="A1289"/>
      <c r="B1289"/>
      <c r="C1289"/>
      <c r="D1289"/>
      <c r="E1289"/>
      <c r="F1289"/>
      <c r="G1289"/>
      <c r="H1289"/>
      <c r="I1289"/>
      <c r="J1289"/>
      <c r="K1289"/>
      <c r="L1289"/>
      <c r="M1289"/>
      <c r="N1289"/>
      <c r="O1289"/>
      <c r="P1289"/>
      <c r="Q1289"/>
      <c r="R1289"/>
      <c r="S1289"/>
      <c r="T1289"/>
      <c r="U1289"/>
      <c r="V1289"/>
      <c r="W1289"/>
      <c r="X1289"/>
      <c r="Y1289"/>
    </row>
    <row r="1290" spans="1:25" ht="12.75" customHeight="1" x14ac:dyDescent="0.2">
      <c r="A1290"/>
      <c r="B1290"/>
      <c r="C1290"/>
      <c r="D1290"/>
      <c r="E1290"/>
      <c r="F1290"/>
      <c r="G1290"/>
      <c r="H1290"/>
      <c r="I1290"/>
      <c r="J1290"/>
      <c r="K1290"/>
      <c r="L1290"/>
      <c r="M1290"/>
      <c r="N1290"/>
      <c r="O1290"/>
      <c r="P1290"/>
      <c r="Q1290"/>
      <c r="R1290"/>
      <c r="S1290"/>
      <c r="T1290"/>
      <c r="U1290"/>
      <c r="V1290"/>
      <c r="W1290"/>
      <c r="X1290"/>
      <c r="Y1290"/>
    </row>
    <row r="1291" spans="1:25" ht="12.75" customHeight="1" x14ac:dyDescent="0.2">
      <c r="A1291"/>
      <c r="B1291"/>
      <c r="C1291"/>
      <c r="D1291"/>
      <c r="E1291"/>
      <c r="F1291"/>
      <c r="G1291"/>
      <c r="H1291"/>
      <c r="I1291"/>
      <c r="J1291"/>
      <c r="K1291"/>
      <c r="L1291"/>
      <c r="M1291"/>
      <c r="N1291"/>
      <c r="O1291"/>
      <c r="P1291"/>
      <c r="Q1291"/>
      <c r="R1291"/>
      <c r="S1291"/>
      <c r="T1291"/>
      <c r="U1291"/>
      <c r="V1291"/>
      <c r="W1291"/>
      <c r="X1291"/>
      <c r="Y1291"/>
    </row>
    <row r="1292" spans="1:25" ht="12.75" customHeight="1" x14ac:dyDescent="0.2">
      <c r="A1292"/>
      <c r="B1292"/>
      <c r="C1292"/>
      <c r="D1292"/>
      <c r="E1292"/>
      <c r="F1292"/>
      <c r="G1292"/>
      <c r="H1292"/>
      <c r="I1292"/>
      <c r="J1292"/>
      <c r="K1292"/>
      <c r="L1292"/>
      <c r="M1292"/>
      <c r="N1292"/>
      <c r="O1292"/>
      <c r="P1292"/>
      <c r="Q1292"/>
      <c r="R1292"/>
      <c r="S1292"/>
      <c r="T1292"/>
      <c r="U1292"/>
      <c r="V1292"/>
      <c r="W1292"/>
      <c r="X1292"/>
      <c r="Y1292"/>
    </row>
    <row r="1293" spans="1:25" ht="12.75" customHeight="1" x14ac:dyDescent="0.2">
      <c r="A1293"/>
      <c r="B1293"/>
      <c r="C1293"/>
      <c r="D1293"/>
      <c r="E1293"/>
      <c r="F1293"/>
      <c r="G1293"/>
      <c r="H1293"/>
      <c r="I1293"/>
      <c r="J1293"/>
      <c r="K1293"/>
      <c r="L1293"/>
      <c r="M1293"/>
      <c r="N1293"/>
      <c r="O1293"/>
      <c r="P1293"/>
      <c r="Q1293"/>
      <c r="R1293"/>
      <c r="S1293"/>
      <c r="T1293"/>
      <c r="U1293"/>
      <c r="V1293"/>
      <c r="W1293"/>
      <c r="X1293"/>
      <c r="Y1293"/>
    </row>
    <row r="1294" spans="1:25" ht="12.75" customHeight="1" x14ac:dyDescent="0.2">
      <c r="A1294"/>
      <c r="B1294"/>
      <c r="C1294"/>
      <c r="D1294"/>
      <c r="E1294"/>
      <c r="F1294"/>
      <c r="G1294"/>
      <c r="H1294"/>
      <c r="I1294"/>
      <c r="J1294"/>
      <c r="K1294"/>
      <c r="L1294"/>
      <c r="M1294"/>
      <c r="N1294"/>
      <c r="O1294"/>
      <c r="P1294"/>
      <c r="Q1294"/>
      <c r="R1294"/>
      <c r="S1294"/>
      <c r="T1294"/>
      <c r="U1294"/>
      <c r="V1294"/>
      <c r="W1294"/>
      <c r="X1294"/>
      <c r="Y1294"/>
    </row>
    <row r="1295" spans="1:25" ht="12.75" customHeight="1" x14ac:dyDescent="0.2">
      <c r="A1295"/>
      <c r="B1295"/>
      <c r="C1295"/>
      <c r="D1295"/>
      <c r="E1295"/>
      <c r="F1295"/>
      <c r="G1295"/>
      <c r="H1295"/>
      <c r="I1295"/>
      <c r="J1295"/>
      <c r="K1295"/>
      <c r="L1295"/>
      <c r="M1295"/>
      <c r="N1295"/>
      <c r="O1295"/>
      <c r="P1295"/>
      <c r="Q1295"/>
      <c r="R1295"/>
      <c r="S1295"/>
      <c r="T1295"/>
      <c r="U1295"/>
      <c r="V1295"/>
      <c r="W1295"/>
      <c r="X1295"/>
      <c r="Y1295"/>
    </row>
    <row r="1296" spans="1:25" ht="12.75" customHeight="1" x14ac:dyDescent="0.2">
      <c r="A1296"/>
      <c r="B1296"/>
      <c r="C1296"/>
      <c r="D1296"/>
      <c r="E1296"/>
      <c r="F1296"/>
      <c r="G1296"/>
      <c r="H1296"/>
      <c r="I1296"/>
      <c r="J1296"/>
      <c r="K1296"/>
      <c r="L1296"/>
      <c r="M1296"/>
      <c r="N1296"/>
      <c r="O1296"/>
      <c r="P1296"/>
      <c r="Q1296"/>
      <c r="R1296"/>
      <c r="S1296"/>
      <c r="T1296"/>
      <c r="U1296"/>
      <c r="V1296"/>
      <c r="W1296"/>
      <c r="X1296"/>
      <c r="Y1296"/>
    </row>
    <row r="1297" spans="1:25" ht="12.75" customHeight="1" x14ac:dyDescent="0.2">
      <c r="A1297"/>
      <c r="B1297"/>
      <c r="C1297"/>
      <c r="D1297"/>
      <c r="E1297"/>
      <c r="F1297"/>
      <c r="G1297"/>
      <c r="H1297"/>
      <c r="I1297"/>
      <c r="J1297"/>
      <c r="K1297"/>
      <c r="L1297"/>
      <c r="M1297"/>
      <c r="N1297"/>
      <c r="O1297"/>
      <c r="P1297"/>
      <c r="Q1297"/>
      <c r="R1297"/>
      <c r="S1297"/>
      <c r="T1297"/>
      <c r="U1297"/>
      <c r="V1297"/>
      <c r="W1297"/>
      <c r="X1297"/>
      <c r="Y1297"/>
    </row>
    <row r="1298" spans="1:25" ht="12.75" customHeight="1" x14ac:dyDescent="0.2">
      <c r="A1298"/>
      <c r="B1298"/>
      <c r="C1298"/>
      <c r="D1298"/>
      <c r="E1298"/>
      <c r="F1298"/>
      <c r="G1298"/>
      <c r="H1298"/>
      <c r="I1298"/>
      <c r="J1298"/>
      <c r="K1298"/>
      <c r="L1298"/>
      <c r="M1298"/>
      <c r="N1298"/>
      <c r="O1298"/>
      <c r="P1298"/>
      <c r="Q1298"/>
      <c r="R1298"/>
      <c r="S1298"/>
      <c r="T1298"/>
      <c r="U1298"/>
      <c r="V1298"/>
      <c r="W1298"/>
      <c r="X1298"/>
      <c r="Y1298"/>
    </row>
    <row r="1299" spans="1:25" ht="12.75" customHeight="1" x14ac:dyDescent="0.2">
      <c r="A1299"/>
      <c r="B1299"/>
      <c r="C1299"/>
      <c r="D1299"/>
      <c r="E1299"/>
      <c r="F1299"/>
      <c r="G1299"/>
      <c r="H1299"/>
      <c r="I1299"/>
      <c r="J1299"/>
      <c r="K1299"/>
      <c r="L1299"/>
      <c r="M1299"/>
      <c r="N1299"/>
      <c r="O1299"/>
      <c r="P1299"/>
      <c r="Q1299"/>
      <c r="R1299"/>
      <c r="S1299"/>
      <c r="T1299"/>
      <c r="U1299"/>
      <c r="V1299"/>
      <c r="W1299"/>
      <c r="X1299"/>
      <c r="Y1299"/>
    </row>
    <row r="1300" spans="1:25" ht="12.75" customHeight="1" x14ac:dyDescent="0.2">
      <c r="A1300"/>
      <c r="B1300"/>
      <c r="C1300"/>
      <c r="D1300"/>
      <c r="E1300"/>
      <c r="F1300"/>
      <c r="G1300"/>
      <c r="H1300"/>
      <c r="I1300"/>
      <c r="J1300"/>
      <c r="K1300"/>
      <c r="L1300"/>
      <c r="M1300"/>
      <c r="N1300"/>
      <c r="O1300"/>
      <c r="P1300"/>
      <c r="Q1300"/>
      <c r="R1300"/>
      <c r="S1300"/>
      <c r="T1300"/>
      <c r="U1300"/>
      <c r="V1300"/>
      <c r="W1300"/>
      <c r="X1300"/>
      <c r="Y1300"/>
    </row>
    <row r="1301" spans="1:25" ht="12.75" customHeight="1" x14ac:dyDescent="0.2">
      <c r="A1301"/>
      <c r="B1301"/>
      <c r="C1301"/>
      <c r="D1301"/>
      <c r="E1301"/>
      <c r="F1301"/>
      <c r="G1301"/>
      <c r="H1301"/>
      <c r="I1301"/>
      <c r="J1301"/>
      <c r="K1301"/>
      <c r="L1301"/>
      <c r="M1301"/>
      <c r="N1301"/>
      <c r="O1301"/>
      <c r="P1301"/>
      <c r="Q1301"/>
      <c r="R1301"/>
      <c r="S1301"/>
      <c r="T1301"/>
      <c r="U1301"/>
      <c r="V1301"/>
      <c r="W1301"/>
      <c r="X1301"/>
      <c r="Y1301"/>
    </row>
    <row r="1302" spans="1:25" ht="12.75" customHeight="1" x14ac:dyDescent="0.2">
      <c r="A1302"/>
      <c r="B1302"/>
      <c r="C1302"/>
      <c r="D1302"/>
      <c r="E1302"/>
      <c r="F1302"/>
      <c r="G1302"/>
      <c r="H1302"/>
      <c r="I1302"/>
      <c r="J1302"/>
      <c r="K1302"/>
      <c r="L1302"/>
      <c r="M1302"/>
      <c r="N1302"/>
      <c r="O1302"/>
      <c r="P1302"/>
      <c r="Q1302"/>
      <c r="R1302"/>
      <c r="S1302"/>
      <c r="T1302"/>
      <c r="U1302"/>
      <c r="V1302"/>
      <c r="W1302"/>
      <c r="X1302"/>
      <c r="Y1302"/>
    </row>
    <row r="1303" spans="1:25" ht="12.75" customHeight="1" x14ac:dyDescent="0.2">
      <c r="A1303"/>
      <c r="B1303"/>
      <c r="C1303"/>
      <c r="D1303"/>
      <c r="E1303"/>
      <c r="F1303"/>
      <c r="G1303"/>
      <c r="H1303"/>
      <c r="I1303"/>
      <c r="J1303"/>
      <c r="K1303"/>
      <c r="L1303"/>
      <c r="M1303"/>
      <c r="N1303"/>
      <c r="O1303"/>
      <c r="P1303"/>
      <c r="Q1303"/>
      <c r="R1303"/>
      <c r="S1303"/>
      <c r="T1303"/>
      <c r="U1303"/>
      <c r="V1303"/>
      <c r="W1303"/>
      <c r="X1303"/>
      <c r="Y1303"/>
    </row>
    <row r="1304" spans="1:25" ht="12.75" customHeight="1" x14ac:dyDescent="0.2">
      <c r="A1304"/>
      <c r="B1304"/>
      <c r="C1304"/>
      <c r="D1304"/>
      <c r="E1304"/>
      <c r="F1304"/>
      <c r="G1304"/>
      <c r="H1304"/>
      <c r="I1304"/>
      <c r="J1304"/>
      <c r="K1304"/>
      <c r="L1304"/>
      <c r="M1304"/>
      <c r="N1304"/>
      <c r="O1304"/>
      <c r="P1304"/>
      <c r="Q1304"/>
      <c r="R1304"/>
      <c r="S1304"/>
      <c r="T1304"/>
      <c r="U1304"/>
      <c r="V1304"/>
      <c r="W1304"/>
      <c r="X1304"/>
      <c r="Y1304"/>
    </row>
    <row r="1305" spans="1:25" ht="12.75" customHeight="1" x14ac:dyDescent="0.2">
      <c r="A1305"/>
      <c r="B1305"/>
      <c r="C1305"/>
      <c r="D1305"/>
      <c r="E1305"/>
      <c r="F1305"/>
      <c r="G1305"/>
      <c r="H1305"/>
      <c r="I1305"/>
      <c r="J1305"/>
      <c r="K1305"/>
      <c r="L1305"/>
      <c r="M1305"/>
      <c r="N1305"/>
      <c r="O1305"/>
      <c r="P1305"/>
      <c r="Q1305"/>
      <c r="R1305"/>
      <c r="S1305"/>
      <c r="T1305"/>
      <c r="U1305"/>
      <c r="V1305"/>
      <c r="W1305"/>
      <c r="X1305"/>
      <c r="Y1305"/>
    </row>
    <row r="1306" spans="1:25" ht="12.75" customHeight="1" x14ac:dyDescent="0.2">
      <c r="A1306"/>
      <c r="B1306"/>
      <c r="C1306"/>
      <c r="D1306"/>
      <c r="E1306"/>
      <c r="F1306"/>
      <c r="G1306"/>
      <c r="H1306"/>
      <c r="I1306"/>
      <c r="J1306"/>
      <c r="K1306"/>
      <c r="L1306"/>
      <c r="M1306"/>
      <c r="N1306"/>
      <c r="O1306"/>
      <c r="P1306"/>
      <c r="Q1306"/>
      <c r="R1306"/>
      <c r="S1306"/>
      <c r="T1306"/>
      <c r="U1306"/>
      <c r="V1306"/>
      <c r="W1306"/>
      <c r="X1306"/>
      <c r="Y1306"/>
    </row>
    <row r="1307" spans="1:25" ht="12.75" customHeight="1" x14ac:dyDescent="0.2">
      <c r="A1307"/>
      <c r="B1307"/>
      <c r="C1307"/>
      <c r="D1307"/>
      <c r="E1307"/>
      <c r="F1307"/>
      <c r="G1307"/>
      <c r="H1307"/>
      <c r="I1307"/>
      <c r="J1307"/>
      <c r="K1307"/>
      <c r="L1307"/>
      <c r="M1307"/>
      <c r="N1307"/>
      <c r="O1307"/>
      <c r="P1307"/>
      <c r="Q1307"/>
      <c r="R1307"/>
      <c r="S1307"/>
      <c r="T1307"/>
      <c r="U1307"/>
      <c r="V1307"/>
      <c r="W1307"/>
      <c r="X1307"/>
      <c r="Y1307"/>
    </row>
    <row r="1308" spans="1:25" ht="12.75" customHeight="1" x14ac:dyDescent="0.2">
      <c r="A1308"/>
      <c r="B1308"/>
      <c r="C1308"/>
      <c r="D1308"/>
      <c r="E1308"/>
      <c r="F1308"/>
      <c r="G1308"/>
      <c r="H1308"/>
      <c r="I1308"/>
      <c r="J1308"/>
      <c r="K1308"/>
      <c r="L1308"/>
      <c r="M1308"/>
      <c r="N1308"/>
      <c r="O1308"/>
      <c r="P1308"/>
      <c r="Q1308"/>
      <c r="R1308"/>
      <c r="S1308"/>
      <c r="T1308"/>
      <c r="U1308"/>
      <c r="V1308"/>
      <c r="W1308"/>
      <c r="X1308"/>
      <c r="Y1308"/>
    </row>
    <row r="1309" spans="1:25" ht="12.75" customHeight="1" x14ac:dyDescent="0.2">
      <c r="A1309"/>
      <c r="B1309"/>
      <c r="C1309"/>
      <c r="D1309"/>
      <c r="E1309"/>
      <c r="F1309"/>
      <c r="G1309"/>
      <c r="H1309"/>
      <c r="I1309"/>
      <c r="J1309"/>
      <c r="K1309"/>
      <c r="L1309"/>
      <c r="M1309"/>
      <c r="N1309"/>
      <c r="O1309"/>
      <c r="P1309"/>
      <c r="Q1309"/>
      <c r="R1309"/>
      <c r="S1309"/>
      <c r="T1309"/>
      <c r="U1309"/>
      <c r="V1309"/>
      <c r="W1309"/>
      <c r="X1309"/>
      <c r="Y1309"/>
    </row>
    <row r="1310" spans="1:25" ht="12.75" customHeight="1" x14ac:dyDescent="0.2">
      <c r="A1310"/>
      <c r="B1310"/>
      <c r="C1310"/>
      <c r="D1310"/>
      <c r="E1310"/>
      <c r="F1310"/>
      <c r="G1310"/>
      <c r="H1310"/>
      <c r="I1310"/>
      <c r="J1310"/>
      <c r="K1310"/>
      <c r="L1310"/>
      <c r="M1310"/>
      <c r="N1310"/>
      <c r="O1310"/>
      <c r="P1310"/>
      <c r="Q1310"/>
      <c r="R1310"/>
      <c r="S1310"/>
      <c r="T1310"/>
      <c r="U1310"/>
      <c r="V1310"/>
      <c r="W1310"/>
      <c r="X1310"/>
      <c r="Y1310"/>
    </row>
    <row r="1311" spans="1:25" ht="12.75" customHeight="1" x14ac:dyDescent="0.2">
      <c r="A1311"/>
      <c r="B1311"/>
      <c r="C1311"/>
      <c r="D1311"/>
      <c r="E1311"/>
      <c r="F1311"/>
      <c r="G1311"/>
      <c r="H1311"/>
      <c r="I1311"/>
      <c r="J1311"/>
      <c r="K1311"/>
      <c r="L1311"/>
      <c r="M1311"/>
      <c r="N1311"/>
      <c r="O1311"/>
      <c r="P1311"/>
      <c r="Q1311"/>
      <c r="R1311"/>
      <c r="S1311"/>
      <c r="T1311"/>
      <c r="U1311"/>
      <c r="V1311"/>
      <c r="W1311"/>
      <c r="X1311"/>
      <c r="Y1311"/>
    </row>
    <row r="1312" spans="1:25" ht="12.75" customHeight="1" x14ac:dyDescent="0.2">
      <c r="A1312"/>
      <c r="B1312"/>
      <c r="C1312"/>
      <c r="D1312"/>
      <c r="E1312"/>
      <c r="F1312"/>
      <c r="G1312"/>
      <c r="H1312"/>
      <c r="I1312"/>
      <c r="J1312"/>
      <c r="K1312"/>
      <c r="L1312"/>
      <c r="M1312"/>
      <c r="N1312"/>
      <c r="O1312"/>
      <c r="P1312"/>
      <c r="Q1312"/>
      <c r="R1312"/>
      <c r="S1312"/>
      <c r="T1312"/>
      <c r="U1312"/>
      <c r="V1312"/>
      <c r="W1312"/>
      <c r="X1312"/>
      <c r="Y1312"/>
    </row>
    <row r="1313" spans="1:25" ht="12.75" customHeight="1" x14ac:dyDescent="0.2">
      <c r="A1313"/>
      <c r="B1313"/>
      <c r="C1313"/>
      <c r="D1313"/>
      <c r="E1313"/>
      <c r="F1313"/>
      <c r="G1313"/>
      <c r="H1313"/>
      <c r="I1313"/>
      <c r="J1313"/>
      <c r="K1313"/>
      <c r="L1313"/>
      <c r="M1313"/>
      <c r="N1313"/>
      <c r="O1313"/>
      <c r="P1313"/>
      <c r="Q1313"/>
      <c r="R1313"/>
      <c r="S1313"/>
      <c r="T1313"/>
      <c r="U1313"/>
      <c r="V1313"/>
      <c r="W1313"/>
      <c r="X1313"/>
      <c r="Y1313"/>
    </row>
    <row r="1314" spans="1:25" ht="12.75" customHeight="1" x14ac:dyDescent="0.2">
      <c r="A1314"/>
      <c r="B1314"/>
      <c r="C1314"/>
      <c r="D1314"/>
      <c r="E1314"/>
      <c r="F1314"/>
      <c r="G1314"/>
      <c r="H1314"/>
      <c r="I1314"/>
      <c r="J1314"/>
      <c r="K1314"/>
      <c r="L1314"/>
      <c r="M1314"/>
      <c r="N1314"/>
      <c r="O1314"/>
      <c r="P1314"/>
      <c r="Q1314"/>
      <c r="R1314"/>
      <c r="S1314"/>
      <c r="T1314"/>
      <c r="U1314"/>
      <c r="V1314"/>
      <c r="W1314"/>
      <c r="X1314"/>
      <c r="Y1314"/>
    </row>
    <row r="1315" spans="1:25" ht="12.75" customHeight="1" x14ac:dyDescent="0.2">
      <c r="A1315"/>
      <c r="B1315"/>
      <c r="C1315"/>
      <c r="D1315"/>
      <c r="E1315"/>
      <c r="F1315"/>
      <c r="G1315"/>
      <c r="H1315"/>
      <c r="I1315"/>
      <c r="J1315"/>
      <c r="K1315"/>
      <c r="L1315"/>
      <c r="M1315"/>
      <c r="N1315"/>
      <c r="O1315"/>
      <c r="P1315"/>
      <c r="Q1315"/>
      <c r="R1315"/>
      <c r="S1315"/>
      <c r="T1315"/>
      <c r="U1315"/>
      <c r="V1315"/>
      <c r="W1315"/>
      <c r="X1315"/>
      <c r="Y1315"/>
    </row>
    <row r="1316" spans="1:25" ht="12.75" customHeight="1" x14ac:dyDescent="0.2">
      <c r="A1316"/>
      <c r="B1316"/>
      <c r="C1316"/>
      <c r="D1316"/>
      <c r="E1316"/>
      <c r="F1316"/>
      <c r="G1316"/>
      <c r="H1316"/>
      <c r="I1316"/>
      <c r="J1316"/>
      <c r="K1316"/>
      <c r="L1316"/>
      <c r="M1316"/>
      <c r="N1316"/>
      <c r="O1316"/>
      <c r="P1316"/>
      <c r="Q1316"/>
      <c r="R1316"/>
      <c r="S1316"/>
      <c r="T1316"/>
      <c r="U1316"/>
      <c r="V1316"/>
      <c r="W1316"/>
      <c r="X1316"/>
      <c r="Y1316"/>
    </row>
    <row r="1317" spans="1:25" ht="12.75" customHeight="1" x14ac:dyDescent="0.2">
      <c r="A1317"/>
      <c r="B1317"/>
      <c r="C1317"/>
      <c r="D1317"/>
      <c r="E1317"/>
      <c r="F1317"/>
      <c r="G1317"/>
      <c r="H1317"/>
      <c r="I1317"/>
      <c r="J1317"/>
      <c r="K1317"/>
      <c r="L1317"/>
      <c r="M1317"/>
      <c r="N1317"/>
      <c r="O1317"/>
      <c r="P1317"/>
      <c r="Q1317"/>
      <c r="R1317"/>
      <c r="S1317"/>
      <c r="T1317"/>
      <c r="U1317"/>
      <c r="V1317"/>
      <c r="W1317"/>
      <c r="X1317"/>
      <c r="Y1317"/>
    </row>
    <row r="1318" spans="1:25" ht="12.75" customHeight="1" x14ac:dyDescent="0.2">
      <c r="A1318"/>
      <c r="B1318"/>
      <c r="C1318"/>
      <c r="D1318"/>
      <c r="E1318"/>
      <c r="F1318"/>
      <c r="G1318"/>
      <c r="H1318"/>
      <c r="I1318"/>
      <c r="J1318"/>
      <c r="K1318"/>
      <c r="L1318"/>
      <c r="M1318"/>
      <c r="N1318"/>
      <c r="O1318"/>
      <c r="P1318"/>
      <c r="Q1318"/>
      <c r="R1318"/>
      <c r="S1318"/>
      <c r="T1318"/>
      <c r="U1318"/>
      <c r="V1318"/>
      <c r="W1318"/>
      <c r="X1318"/>
      <c r="Y1318"/>
    </row>
    <row r="1319" spans="1:25" ht="12.75" customHeight="1" x14ac:dyDescent="0.2">
      <c r="A1319"/>
      <c r="B1319"/>
      <c r="C1319"/>
      <c r="D1319"/>
      <c r="E1319"/>
      <c r="F1319"/>
      <c r="G1319"/>
      <c r="H1319"/>
      <c r="I1319"/>
      <c r="J1319"/>
      <c r="K1319"/>
      <c r="L1319"/>
      <c r="M1319"/>
      <c r="N1319"/>
      <c r="O1319"/>
      <c r="P1319"/>
      <c r="Q1319"/>
      <c r="R1319"/>
      <c r="S1319"/>
      <c r="T1319"/>
      <c r="U1319"/>
      <c r="V1319"/>
      <c r="W1319"/>
      <c r="X1319"/>
      <c r="Y1319"/>
    </row>
    <row r="1320" spans="1:25" ht="12.75" customHeight="1" x14ac:dyDescent="0.2">
      <c r="A1320"/>
      <c r="B1320"/>
      <c r="C1320"/>
      <c r="D1320"/>
      <c r="E1320"/>
      <c r="F1320"/>
      <c r="G1320"/>
      <c r="H1320"/>
      <c r="I1320"/>
      <c r="J1320"/>
      <c r="K1320"/>
      <c r="L1320"/>
      <c r="M1320"/>
      <c r="N1320"/>
      <c r="O1320"/>
      <c r="P1320"/>
      <c r="Q1320"/>
      <c r="R1320"/>
      <c r="S1320"/>
      <c r="T1320"/>
      <c r="U1320"/>
      <c r="V1320"/>
      <c r="W1320"/>
      <c r="X1320"/>
      <c r="Y1320"/>
    </row>
    <row r="1321" spans="1:25" ht="12.75" customHeight="1" x14ac:dyDescent="0.2">
      <c r="A1321"/>
      <c r="B1321"/>
      <c r="C1321"/>
      <c r="D1321"/>
      <c r="E1321"/>
      <c r="F1321"/>
      <c r="G1321"/>
      <c r="H1321"/>
      <c r="I1321"/>
      <c r="J1321"/>
      <c r="K1321"/>
      <c r="L1321"/>
      <c r="M1321"/>
      <c r="N1321"/>
      <c r="O1321"/>
      <c r="P1321"/>
      <c r="Q1321"/>
      <c r="R1321"/>
      <c r="S1321"/>
      <c r="T1321"/>
      <c r="U1321"/>
      <c r="V1321"/>
      <c r="W1321"/>
      <c r="X1321"/>
      <c r="Y1321"/>
    </row>
    <row r="1322" spans="1:25" ht="12.75" customHeight="1" x14ac:dyDescent="0.2">
      <c r="A1322"/>
      <c r="B1322"/>
      <c r="C1322"/>
      <c r="D1322"/>
      <c r="E1322"/>
      <c r="F1322"/>
      <c r="G1322"/>
      <c r="H1322"/>
      <c r="I1322"/>
      <c r="J1322"/>
      <c r="K1322"/>
      <c r="L1322"/>
      <c r="M1322"/>
      <c r="N1322"/>
      <c r="O1322"/>
      <c r="P1322"/>
      <c r="Q1322"/>
      <c r="R1322"/>
      <c r="S1322"/>
      <c r="T1322"/>
      <c r="U1322"/>
      <c r="V1322"/>
      <c r="W1322"/>
      <c r="X1322"/>
      <c r="Y1322"/>
    </row>
    <row r="1323" spans="1:25" ht="12.75" customHeight="1" x14ac:dyDescent="0.2">
      <c r="A1323"/>
      <c r="B1323"/>
      <c r="C1323"/>
      <c r="D1323"/>
      <c r="E1323"/>
      <c r="F1323"/>
      <c r="G1323"/>
      <c r="H1323"/>
      <c r="I1323"/>
      <c r="J1323"/>
      <c r="K1323"/>
      <c r="L1323"/>
      <c r="M1323"/>
      <c r="N1323"/>
      <c r="O1323"/>
      <c r="P1323"/>
      <c r="Q1323"/>
      <c r="R1323"/>
      <c r="S1323"/>
      <c r="T1323"/>
      <c r="U1323"/>
      <c r="V1323"/>
      <c r="W1323"/>
      <c r="X1323"/>
      <c r="Y1323"/>
    </row>
    <row r="1324" spans="1:25" ht="12.75" customHeight="1" x14ac:dyDescent="0.2">
      <c r="A1324"/>
      <c r="B1324"/>
      <c r="C1324"/>
      <c r="D1324"/>
      <c r="E1324"/>
      <c r="F1324"/>
      <c r="G1324"/>
      <c r="H1324"/>
      <c r="I1324"/>
      <c r="J1324"/>
      <c r="K1324"/>
      <c r="L1324"/>
      <c r="M1324"/>
      <c r="N1324"/>
      <c r="O1324"/>
      <c r="P1324"/>
      <c r="Q1324"/>
      <c r="R1324"/>
      <c r="S1324"/>
      <c r="T1324"/>
      <c r="U1324"/>
      <c r="V1324"/>
      <c r="W1324"/>
      <c r="X1324"/>
      <c r="Y1324"/>
    </row>
    <row r="1325" spans="1:25" ht="12.75" customHeight="1" x14ac:dyDescent="0.2">
      <c r="A1325"/>
      <c r="B1325"/>
      <c r="C1325"/>
      <c r="D1325"/>
      <c r="E1325"/>
      <c r="F1325"/>
      <c r="G1325"/>
      <c r="H1325"/>
      <c r="I1325"/>
      <c r="J1325"/>
      <c r="K1325"/>
      <c r="L1325"/>
      <c r="M1325"/>
      <c r="N1325"/>
      <c r="O1325"/>
      <c r="P1325"/>
      <c r="Q1325"/>
      <c r="R1325"/>
      <c r="S1325"/>
      <c r="T1325"/>
      <c r="U1325"/>
      <c r="V1325"/>
      <c r="W1325"/>
      <c r="X1325"/>
      <c r="Y1325"/>
    </row>
    <row r="1326" spans="1:25" ht="12.75" customHeight="1" x14ac:dyDescent="0.2">
      <c r="A1326"/>
      <c r="B1326"/>
      <c r="C1326"/>
      <c r="D1326"/>
      <c r="E1326"/>
      <c r="F1326"/>
      <c r="G1326"/>
      <c r="H1326"/>
      <c r="I1326"/>
      <c r="J1326"/>
      <c r="K1326"/>
      <c r="L1326"/>
      <c r="M1326"/>
      <c r="N1326"/>
      <c r="O1326"/>
      <c r="P1326"/>
      <c r="Q1326"/>
      <c r="R1326"/>
      <c r="S1326"/>
      <c r="T1326"/>
      <c r="U1326"/>
      <c r="V1326"/>
      <c r="W1326"/>
      <c r="X1326"/>
      <c r="Y1326"/>
    </row>
    <row r="1327" spans="1:25" ht="12.75" customHeight="1" x14ac:dyDescent="0.2">
      <c r="A1327"/>
      <c r="B1327"/>
      <c r="C1327"/>
      <c r="D1327"/>
      <c r="E1327"/>
      <c r="F1327"/>
      <c r="G1327"/>
      <c r="H1327"/>
      <c r="I1327"/>
      <c r="J1327"/>
      <c r="K1327"/>
      <c r="L1327"/>
      <c r="M1327"/>
      <c r="N1327"/>
      <c r="O1327"/>
      <c r="P1327"/>
      <c r="Q1327"/>
      <c r="R1327"/>
      <c r="S1327"/>
      <c r="T1327"/>
      <c r="U1327"/>
      <c r="V1327"/>
      <c r="W1327"/>
      <c r="X1327"/>
      <c r="Y1327"/>
    </row>
    <row r="1328" spans="1:25" ht="12.75" customHeight="1" x14ac:dyDescent="0.2">
      <c r="A1328"/>
      <c r="B1328"/>
      <c r="C1328"/>
      <c r="D1328"/>
      <c r="E1328"/>
      <c r="F1328"/>
      <c r="G1328"/>
      <c r="H1328"/>
      <c r="I1328"/>
      <c r="J1328"/>
      <c r="K1328"/>
      <c r="L1328"/>
      <c r="M1328"/>
      <c r="N1328"/>
      <c r="O1328"/>
      <c r="P1328"/>
      <c r="Q1328"/>
      <c r="R1328"/>
      <c r="S1328"/>
      <c r="T1328"/>
      <c r="U1328"/>
      <c r="V1328"/>
      <c r="W1328"/>
      <c r="X1328"/>
      <c r="Y1328"/>
    </row>
    <row r="1329" spans="1:25" ht="12.75" customHeight="1" x14ac:dyDescent="0.2">
      <c r="A1329"/>
      <c r="B1329"/>
      <c r="C1329"/>
      <c r="D1329"/>
      <c r="E1329"/>
      <c r="F1329"/>
      <c r="G1329"/>
      <c r="H1329"/>
      <c r="I1329"/>
      <c r="J1329"/>
      <c r="K1329"/>
      <c r="L1329"/>
      <c r="M1329"/>
      <c r="N1329"/>
      <c r="O1329"/>
      <c r="P1329"/>
      <c r="Q1329"/>
      <c r="R1329"/>
      <c r="S1329"/>
      <c r="T1329"/>
      <c r="U1329"/>
      <c r="V1329"/>
      <c r="W1329"/>
      <c r="X1329"/>
      <c r="Y1329"/>
    </row>
    <row r="1330" spans="1:25" ht="12.75" customHeight="1" x14ac:dyDescent="0.2">
      <c r="A1330"/>
      <c r="B1330"/>
      <c r="C1330"/>
      <c r="D1330"/>
      <c r="E1330"/>
      <c r="F1330"/>
      <c r="G1330"/>
      <c r="H1330"/>
      <c r="I1330"/>
      <c r="J1330"/>
      <c r="K1330"/>
      <c r="L1330"/>
      <c r="M1330"/>
      <c r="N1330"/>
      <c r="O1330"/>
      <c r="P1330"/>
      <c r="Q1330"/>
      <c r="R1330"/>
      <c r="S1330"/>
      <c r="T1330"/>
      <c r="U1330"/>
      <c r="V1330"/>
      <c r="W1330"/>
      <c r="X1330"/>
      <c r="Y1330"/>
    </row>
    <row r="1331" spans="1:25" ht="12.75" customHeight="1" x14ac:dyDescent="0.2">
      <c r="A1331"/>
      <c r="B1331"/>
      <c r="C1331"/>
      <c r="D1331"/>
      <c r="E1331"/>
      <c r="F1331"/>
      <c r="G1331"/>
      <c r="H1331"/>
      <c r="I1331"/>
      <c r="J1331"/>
      <c r="K1331"/>
      <c r="L1331"/>
      <c r="M1331"/>
      <c r="N1331"/>
      <c r="O1331"/>
      <c r="P1331"/>
      <c r="Q1331"/>
      <c r="R1331"/>
      <c r="S1331"/>
      <c r="T1331"/>
      <c r="U1331"/>
      <c r="V1331"/>
      <c r="W1331"/>
      <c r="X1331"/>
      <c r="Y1331"/>
    </row>
    <row r="1332" spans="1:25" ht="12.75" customHeight="1" x14ac:dyDescent="0.2">
      <c r="A1332"/>
      <c r="B1332"/>
      <c r="C1332"/>
      <c r="D1332"/>
      <c r="E1332"/>
      <c r="F1332"/>
      <c r="G1332"/>
      <c r="H1332"/>
      <c r="I1332"/>
      <c r="J1332"/>
      <c r="K1332"/>
      <c r="L1332"/>
      <c r="M1332"/>
      <c r="N1332"/>
      <c r="O1332"/>
      <c r="P1332"/>
      <c r="Q1332"/>
      <c r="R1332"/>
      <c r="S1332"/>
      <c r="T1332"/>
      <c r="U1332"/>
      <c r="V1332"/>
      <c r="W1332"/>
      <c r="X1332"/>
      <c r="Y1332"/>
    </row>
    <row r="1333" spans="1:25" ht="12.75" customHeight="1" x14ac:dyDescent="0.2">
      <c r="A1333"/>
      <c r="B1333"/>
      <c r="C1333"/>
      <c r="D1333"/>
      <c r="E1333"/>
      <c r="F1333"/>
      <c r="G1333"/>
      <c r="H1333"/>
      <c r="I1333"/>
      <c r="J1333"/>
      <c r="K1333"/>
      <c r="L1333"/>
      <c r="M1333"/>
      <c r="N1333"/>
      <c r="O1333"/>
      <c r="P1333"/>
      <c r="Q1333"/>
      <c r="R1333"/>
      <c r="S1333"/>
      <c r="T1333"/>
      <c r="U1333"/>
      <c r="V1333"/>
      <c r="W1333"/>
      <c r="X1333"/>
      <c r="Y1333"/>
    </row>
    <row r="1334" spans="1:25" ht="12.75" customHeight="1" x14ac:dyDescent="0.2">
      <c r="A1334"/>
      <c r="B1334"/>
      <c r="C1334"/>
      <c r="D1334"/>
      <c r="E1334"/>
      <c r="F1334"/>
      <c r="G1334"/>
      <c r="H1334"/>
      <c r="I1334"/>
      <c r="J1334"/>
      <c r="K1334"/>
      <c r="L1334"/>
      <c r="M1334"/>
      <c r="N1334"/>
      <c r="O1334"/>
      <c r="P1334"/>
      <c r="Q1334"/>
      <c r="R1334"/>
      <c r="S1334"/>
      <c r="T1334"/>
      <c r="U1334"/>
      <c r="V1334"/>
      <c r="W1334"/>
      <c r="X1334"/>
      <c r="Y1334"/>
    </row>
    <row r="1335" spans="1:25" ht="12.75" customHeight="1" x14ac:dyDescent="0.2">
      <c r="A1335"/>
      <c r="B1335"/>
      <c r="C1335"/>
      <c r="D1335"/>
      <c r="E1335"/>
      <c r="F1335"/>
      <c r="G1335"/>
      <c r="H1335"/>
      <c r="I1335"/>
      <c r="J1335"/>
      <c r="K1335"/>
      <c r="L1335"/>
      <c r="M1335"/>
      <c r="N1335"/>
      <c r="O1335"/>
      <c r="P1335"/>
      <c r="Q1335"/>
      <c r="R1335"/>
      <c r="S1335"/>
      <c r="T1335"/>
      <c r="U1335"/>
      <c r="V1335"/>
      <c r="W1335"/>
      <c r="X1335"/>
      <c r="Y1335"/>
    </row>
    <row r="1336" spans="1:25" ht="12.75" customHeight="1" x14ac:dyDescent="0.2">
      <c r="A1336"/>
      <c r="B1336"/>
      <c r="C1336"/>
      <c r="D1336"/>
      <c r="E1336"/>
      <c r="F1336"/>
      <c r="G1336"/>
      <c r="H1336"/>
      <c r="I1336"/>
      <c r="J1336"/>
      <c r="K1336"/>
      <c r="L1336"/>
      <c r="M1336"/>
      <c r="N1336"/>
      <c r="O1336"/>
      <c r="P1336"/>
      <c r="Q1336"/>
      <c r="R1336"/>
      <c r="S1336"/>
      <c r="T1336"/>
      <c r="U1336"/>
      <c r="V1336"/>
      <c r="W1336"/>
      <c r="X1336"/>
      <c r="Y1336"/>
    </row>
    <row r="1337" spans="1:25" ht="12.75" customHeight="1" x14ac:dyDescent="0.2">
      <c r="A1337"/>
      <c r="B1337"/>
      <c r="C1337"/>
      <c r="D1337"/>
      <c r="E1337"/>
      <c r="F1337"/>
      <c r="G1337"/>
      <c r="H1337"/>
      <c r="I1337"/>
      <c r="J1337"/>
      <c r="K1337"/>
      <c r="L1337"/>
      <c r="M1337"/>
      <c r="N1337"/>
      <c r="O1337"/>
      <c r="P1337"/>
      <c r="Q1337"/>
      <c r="R1337"/>
      <c r="S1337"/>
      <c r="T1337"/>
      <c r="U1337"/>
      <c r="V1337"/>
      <c r="W1337"/>
      <c r="X1337"/>
      <c r="Y1337"/>
    </row>
    <row r="1338" spans="1:25" ht="12.75" customHeight="1" x14ac:dyDescent="0.2">
      <c r="A1338"/>
      <c r="B1338"/>
      <c r="C1338"/>
      <c r="D1338"/>
      <c r="E1338"/>
      <c r="F1338"/>
      <c r="G1338"/>
      <c r="H1338"/>
      <c r="I1338"/>
      <c r="J1338"/>
      <c r="K1338"/>
      <c r="L1338"/>
      <c r="M1338"/>
      <c r="N1338"/>
      <c r="O1338"/>
      <c r="P1338"/>
      <c r="Q1338"/>
      <c r="R1338"/>
      <c r="S1338"/>
      <c r="T1338"/>
      <c r="U1338"/>
      <c r="V1338"/>
      <c r="W1338"/>
      <c r="X1338"/>
      <c r="Y1338"/>
    </row>
    <row r="1339" spans="1:25" ht="12.75" customHeight="1" x14ac:dyDescent="0.2">
      <c r="A1339"/>
      <c r="B1339"/>
      <c r="C1339"/>
      <c r="D1339"/>
      <c r="E1339"/>
      <c r="F1339"/>
      <c r="G1339"/>
      <c r="H1339"/>
      <c r="I1339"/>
      <c r="J1339"/>
      <c r="K1339"/>
      <c r="L1339"/>
      <c r="M1339"/>
      <c r="N1339"/>
      <c r="O1339"/>
      <c r="P1339"/>
      <c r="Q1339"/>
      <c r="R1339"/>
      <c r="S1339"/>
      <c r="T1339"/>
      <c r="U1339"/>
      <c r="V1339"/>
      <c r="W1339"/>
      <c r="X1339"/>
      <c r="Y1339"/>
    </row>
    <row r="1340" spans="1:25" ht="12.75" customHeight="1" x14ac:dyDescent="0.2">
      <c r="A1340"/>
      <c r="B1340"/>
      <c r="C1340"/>
      <c r="D1340"/>
      <c r="E1340"/>
      <c r="F1340"/>
      <c r="G1340"/>
      <c r="H1340"/>
      <c r="I1340"/>
      <c r="J1340"/>
      <c r="K1340"/>
      <c r="L1340"/>
      <c r="M1340"/>
      <c r="N1340"/>
      <c r="O1340"/>
      <c r="P1340"/>
      <c r="Q1340"/>
      <c r="R1340"/>
      <c r="S1340"/>
      <c r="T1340"/>
      <c r="U1340"/>
      <c r="V1340"/>
      <c r="W1340"/>
      <c r="X1340"/>
      <c r="Y1340"/>
    </row>
    <row r="1341" spans="1:25" ht="12.75" customHeight="1" x14ac:dyDescent="0.2">
      <c r="A1341"/>
      <c r="B1341"/>
      <c r="C1341"/>
      <c r="D1341"/>
      <c r="E1341"/>
      <c r="F1341"/>
      <c r="G1341"/>
      <c r="H1341"/>
      <c r="I1341"/>
      <c r="J1341"/>
      <c r="K1341"/>
      <c r="L1341"/>
      <c r="M1341"/>
      <c r="N1341"/>
      <c r="O1341"/>
      <c r="P1341"/>
      <c r="Q1341"/>
      <c r="R1341"/>
      <c r="S1341"/>
      <c r="T1341"/>
      <c r="U1341"/>
      <c r="V1341"/>
      <c r="W1341"/>
      <c r="X1341"/>
      <c r="Y1341"/>
    </row>
    <row r="1342" spans="1:25" ht="12.75" customHeight="1" x14ac:dyDescent="0.2">
      <c r="A1342"/>
      <c r="B1342"/>
      <c r="C1342"/>
      <c r="D1342"/>
      <c r="E1342"/>
      <c r="F1342"/>
      <c r="G1342"/>
      <c r="H1342"/>
      <c r="I1342"/>
      <c r="J1342"/>
      <c r="K1342"/>
      <c r="L1342"/>
      <c r="M1342"/>
      <c r="N1342"/>
      <c r="O1342"/>
      <c r="P1342"/>
      <c r="Q1342"/>
      <c r="R1342"/>
      <c r="S1342"/>
      <c r="T1342"/>
      <c r="U1342"/>
      <c r="V1342"/>
      <c r="W1342"/>
      <c r="X1342"/>
      <c r="Y1342"/>
    </row>
    <row r="1343" spans="1:25" ht="12.75" customHeight="1" x14ac:dyDescent="0.2">
      <c r="A1343"/>
      <c r="B1343"/>
      <c r="C1343"/>
      <c r="D1343"/>
      <c r="E1343"/>
      <c r="F1343"/>
      <c r="G1343"/>
      <c r="H1343"/>
      <c r="I1343"/>
      <c r="J1343"/>
      <c r="K1343"/>
      <c r="L1343"/>
      <c r="M1343"/>
      <c r="N1343"/>
      <c r="O1343"/>
      <c r="P1343"/>
      <c r="Q1343"/>
      <c r="R1343"/>
      <c r="S1343"/>
      <c r="T1343"/>
      <c r="U1343"/>
      <c r="V1343"/>
      <c r="W1343"/>
      <c r="X1343"/>
      <c r="Y1343"/>
    </row>
    <row r="1344" spans="1:25" ht="12.75" customHeight="1" x14ac:dyDescent="0.2">
      <c r="A1344"/>
      <c r="B1344"/>
      <c r="C1344"/>
      <c r="D1344"/>
      <c r="E1344"/>
      <c r="F1344"/>
      <c r="G1344"/>
      <c r="H1344"/>
      <c r="I1344"/>
      <c r="J1344"/>
      <c r="K1344"/>
      <c r="L1344"/>
      <c r="M1344"/>
      <c r="N1344"/>
      <c r="O1344"/>
      <c r="P1344"/>
      <c r="Q1344"/>
      <c r="R1344"/>
      <c r="S1344"/>
      <c r="T1344"/>
      <c r="U1344"/>
      <c r="V1344"/>
      <c r="W1344"/>
      <c r="X1344"/>
      <c r="Y1344"/>
    </row>
    <row r="1345" spans="1:25" ht="12.75" customHeight="1" x14ac:dyDescent="0.2">
      <c r="A1345"/>
      <c r="B1345"/>
      <c r="C1345"/>
      <c r="D1345"/>
      <c r="E1345"/>
      <c r="F1345"/>
      <c r="G1345"/>
      <c r="H1345"/>
      <c r="I1345"/>
      <c r="J1345"/>
      <c r="K1345"/>
      <c r="L1345"/>
      <c r="M1345"/>
      <c r="N1345"/>
      <c r="O1345"/>
      <c r="P1345"/>
      <c r="Q1345"/>
      <c r="R1345"/>
      <c r="S1345"/>
      <c r="T1345"/>
      <c r="U1345"/>
      <c r="V1345"/>
      <c r="W1345"/>
      <c r="X1345"/>
      <c r="Y1345"/>
    </row>
    <row r="1346" spans="1:25" ht="12.75" customHeight="1" x14ac:dyDescent="0.2">
      <c r="A1346"/>
      <c r="B1346"/>
      <c r="C1346"/>
      <c r="D1346"/>
      <c r="E1346"/>
      <c r="F1346"/>
      <c r="G1346"/>
      <c r="H1346"/>
      <c r="I1346"/>
      <c r="J1346"/>
      <c r="K1346"/>
      <c r="L1346"/>
      <c r="M1346"/>
      <c r="N1346"/>
      <c r="O1346"/>
      <c r="P1346"/>
      <c r="Q1346"/>
      <c r="R1346"/>
      <c r="S1346"/>
      <c r="T1346"/>
      <c r="U1346"/>
      <c r="V1346"/>
      <c r="W1346"/>
      <c r="X1346"/>
      <c r="Y1346"/>
    </row>
    <row r="1347" spans="1:25" ht="12.75" customHeight="1" x14ac:dyDescent="0.2">
      <c r="A1347"/>
      <c r="B1347"/>
      <c r="C1347"/>
      <c r="D1347"/>
      <c r="E1347"/>
      <c r="F1347"/>
      <c r="G1347"/>
      <c r="H1347"/>
      <c r="I1347"/>
      <c r="J1347"/>
      <c r="K1347"/>
      <c r="L1347"/>
      <c r="M1347"/>
      <c r="N1347"/>
      <c r="O1347"/>
      <c r="P1347"/>
      <c r="Q1347"/>
      <c r="R1347"/>
      <c r="S1347"/>
      <c r="T1347"/>
      <c r="U1347"/>
      <c r="V1347"/>
      <c r="W1347"/>
      <c r="X1347"/>
      <c r="Y1347"/>
    </row>
    <row r="1348" spans="1:25" ht="12.75" customHeight="1" x14ac:dyDescent="0.2">
      <c r="A1348"/>
      <c r="B1348"/>
      <c r="C1348"/>
      <c r="D1348"/>
      <c r="E1348"/>
      <c r="F1348"/>
      <c r="G1348"/>
      <c r="H1348"/>
      <c r="I1348"/>
      <c r="J1348"/>
      <c r="K1348"/>
      <c r="L1348"/>
      <c r="M1348"/>
      <c r="N1348"/>
      <c r="O1348"/>
      <c r="P1348"/>
      <c r="Q1348"/>
      <c r="R1348"/>
      <c r="S1348"/>
      <c r="T1348"/>
      <c r="U1348"/>
      <c r="V1348"/>
      <c r="W1348"/>
      <c r="X1348"/>
      <c r="Y1348"/>
    </row>
    <row r="1349" spans="1:25" ht="12.75" customHeight="1" x14ac:dyDescent="0.2">
      <c r="A1349"/>
      <c r="B1349"/>
      <c r="C1349"/>
      <c r="D1349"/>
      <c r="E1349"/>
      <c r="F1349"/>
      <c r="G1349"/>
      <c r="H1349"/>
      <c r="I1349"/>
      <c r="J1349"/>
      <c r="K1349"/>
      <c r="L1349"/>
      <c r="M1349"/>
      <c r="N1349"/>
      <c r="O1349"/>
      <c r="P1349"/>
      <c r="Q1349"/>
      <c r="R1349"/>
      <c r="S1349"/>
      <c r="T1349"/>
      <c r="U1349"/>
      <c r="V1349"/>
      <c r="W1349"/>
      <c r="X1349"/>
      <c r="Y1349"/>
    </row>
    <row r="1350" spans="1:25" ht="12.75" customHeight="1" x14ac:dyDescent="0.2">
      <c r="A1350"/>
      <c r="B1350"/>
      <c r="C1350"/>
      <c r="D1350"/>
      <c r="E1350"/>
      <c r="F1350"/>
      <c r="G1350"/>
      <c r="H1350"/>
      <c r="I1350"/>
      <c r="J1350"/>
      <c r="K1350"/>
      <c r="L1350"/>
      <c r="M1350"/>
      <c r="N1350"/>
      <c r="O1350"/>
      <c r="P1350"/>
      <c r="Q1350"/>
      <c r="R1350"/>
      <c r="S1350"/>
      <c r="T1350"/>
      <c r="U1350"/>
      <c r="V1350"/>
      <c r="W1350"/>
      <c r="X1350"/>
      <c r="Y1350"/>
    </row>
    <row r="1351" spans="1:25" ht="12.75" customHeight="1" x14ac:dyDescent="0.2">
      <c r="A1351"/>
      <c r="B1351"/>
      <c r="C1351"/>
      <c r="D1351"/>
      <c r="E1351"/>
      <c r="F1351"/>
      <c r="G1351"/>
      <c r="H1351"/>
      <c r="I1351"/>
      <c r="J1351"/>
      <c r="K1351"/>
      <c r="L1351"/>
      <c r="M1351"/>
      <c r="N1351"/>
      <c r="O1351"/>
      <c r="P1351"/>
      <c r="Q1351"/>
      <c r="R1351"/>
      <c r="S1351"/>
      <c r="T1351"/>
      <c r="U1351"/>
      <c r="V1351"/>
      <c r="W1351"/>
      <c r="X1351"/>
      <c r="Y1351"/>
    </row>
    <row r="1352" spans="1:25" ht="12.75" customHeight="1" x14ac:dyDescent="0.2">
      <c r="A1352"/>
      <c r="B1352"/>
      <c r="C1352"/>
      <c r="D1352"/>
      <c r="E1352"/>
      <c r="F1352"/>
      <c r="G1352"/>
      <c r="H1352"/>
      <c r="I1352"/>
      <c r="J1352"/>
      <c r="K1352"/>
      <c r="L1352"/>
      <c r="M1352"/>
      <c r="N1352"/>
      <c r="O1352"/>
      <c r="P1352"/>
      <c r="Q1352"/>
      <c r="R1352"/>
      <c r="S1352"/>
      <c r="T1352"/>
      <c r="U1352"/>
      <c r="V1352"/>
      <c r="W1352"/>
      <c r="X1352"/>
      <c r="Y1352"/>
    </row>
    <row r="1353" spans="1:25" ht="12.75" customHeight="1" x14ac:dyDescent="0.2">
      <c r="A1353"/>
      <c r="B1353"/>
      <c r="C1353"/>
      <c r="D1353"/>
      <c r="E1353"/>
      <c r="F1353"/>
      <c r="G1353"/>
      <c r="H1353"/>
      <c r="I1353"/>
      <c r="J1353"/>
      <c r="K1353"/>
      <c r="L1353"/>
      <c r="M1353"/>
      <c r="N1353"/>
      <c r="O1353"/>
      <c r="P1353"/>
      <c r="Q1353"/>
      <c r="R1353"/>
      <c r="S1353"/>
      <c r="T1353"/>
      <c r="U1353"/>
      <c r="V1353"/>
      <c r="W1353"/>
      <c r="X1353"/>
      <c r="Y1353"/>
    </row>
    <row r="1354" spans="1:25" ht="12.75" customHeight="1" x14ac:dyDescent="0.2">
      <c r="A1354"/>
      <c r="B1354"/>
      <c r="C1354"/>
      <c r="D1354"/>
      <c r="E1354"/>
      <c r="F1354"/>
      <c r="G1354"/>
      <c r="H1354"/>
      <c r="I1354"/>
      <c r="J1354"/>
      <c r="K1354"/>
      <c r="L1354"/>
      <c r="M1354"/>
      <c r="N1354"/>
      <c r="O1354"/>
      <c r="P1354"/>
      <c r="Q1354"/>
      <c r="R1354"/>
      <c r="S1354"/>
      <c r="T1354"/>
      <c r="U1354"/>
      <c r="V1354"/>
      <c r="W1354"/>
      <c r="X1354"/>
      <c r="Y1354"/>
    </row>
    <row r="1355" spans="1:25" ht="12.75" customHeight="1" x14ac:dyDescent="0.2">
      <c r="A1355"/>
      <c r="B1355"/>
      <c r="C1355"/>
      <c r="D1355"/>
      <c r="E1355"/>
      <c r="F1355"/>
      <c r="G1355"/>
      <c r="H1355"/>
      <c r="I1355"/>
      <c r="J1355"/>
      <c r="K1355"/>
      <c r="L1355"/>
      <c r="M1355"/>
      <c r="N1355"/>
      <c r="O1355"/>
      <c r="P1355"/>
      <c r="Q1355"/>
      <c r="R1355"/>
      <c r="S1355"/>
      <c r="T1355"/>
      <c r="U1355"/>
      <c r="V1355"/>
      <c r="W1355"/>
      <c r="X1355"/>
      <c r="Y1355"/>
    </row>
    <row r="1356" spans="1:25" ht="12.75" customHeight="1" x14ac:dyDescent="0.2">
      <c r="A1356"/>
      <c r="B1356"/>
      <c r="C1356"/>
      <c r="D1356"/>
      <c r="E1356"/>
      <c r="F1356"/>
      <c r="G1356"/>
      <c r="H1356"/>
      <c r="I1356"/>
      <c r="J1356"/>
      <c r="K1356"/>
      <c r="L1356"/>
      <c r="M1356"/>
      <c r="N1356"/>
      <c r="O1356"/>
      <c r="P1356"/>
      <c r="Q1356"/>
      <c r="R1356"/>
      <c r="S1356"/>
      <c r="T1356"/>
      <c r="U1356"/>
      <c r="V1356"/>
      <c r="W1356"/>
      <c r="X1356"/>
      <c r="Y1356"/>
    </row>
    <row r="1357" spans="1:25" ht="12.75" customHeight="1" x14ac:dyDescent="0.2">
      <c r="A1357"/>
      <c r="B1357"/>
      <c r="C1357"/>
      <c r="D1357"/>
      <c r="E1357"/>
      <c r="F1357"/>
      <c r="G1357"/>
      <c r="H1357"/>
      <c r="I1357"/>
      <c r="J1357"/>
      <c r="K1357"/>
      <c r="L1357"/>
      <c r="M1357"/>
      <c r="N1357"/>
      <c r="O1357"/>
      <c r="P1357"/>
      <c r="Q1357"/>
      <c r="R1357"/>
      <c r="S1357"/>
      <c r="T1357"/>
      <c r="U1357"/>
      <c r="V1357"/>
      <c r="W1357"/>
      <c r="X1357"/>
      <c r="Y1357"/>
    </row>
    <row r="1358" spans="1:25" ht="12.75" customHeight="1" x14ac:dyDescent="0.2">
      <c r="A1358"/>
      <c r="B1358"/>
      <c r="C1358"/>
      <c r="D1358"/>
      <c r="E1358"/>
      <c r="F1358"/>
      <c r="G1358"/>
      <c r="H1358"/>
      <c r="I1358"/>
      <c r="J1358"/>
      <c r="K1358"/>
      <c r="L1358"/>
      <c r="M1358"/>
      <c r="N1358"/>
      <c r="O1358"/>
      <c r="P1358"/>
      <c r="Q1358"/>
      <c r="R1358"/>
      <c r="S1358"/>
      <c r="T1358"/>
      <c r="U1358"/>
      <c r="V1358"/>
      <c r="W1358"/>
      <c r="X1358"/>
      <c r="Y1358"/>
    </row>
    <row r="1359" spans="1:25" ht="12.75" customHeight="1" x14ac:dyDescent="0.2">
      <c r="A1359"/>
      <c r="B1359"/>
      <c r="C1359"/>
      <c r="D1359"/>
      <c r="E1359"/>
      <c r="F1359"/>
      <c r="G1359"/>
      <c r="H1359"/>
      <c r="I1359"/>
      <c r="J1359"/>
      <c r="K1359"/>
      <c r="L1359"/>
      <c r="M1359"/>
      <c r="N1359"/>
      <c r="O1359"/>
      <c r="P1359"/>
      <c r="Q1359"/>
      <c r="R1359"/>
      <c r="S1359"/>
      <c r="T1359"/>
      <c r="U1359"/>
      <c r="V1359"/>
      <c r="W1359"/>
      <c r="X1359"/>
      <c r="Y1359"/>
    </row>
    <row r="1360" spans="1:25" ht="12.75" customHeight="1" x14ac:dyDescent="0.2">
      <c r="A1360"/>
      <c r="B1360"/>
      <c r="C1360"/>
      <c r="D1360"/>
      <c r="E1360"/>
      <c r="F1360"/>
      <c r="G1360"/>
      <c r="H1360"/>
      <c r="I1360"/>
      <c r="J1360"/>
      <c r="K1360"/>
      <c r="L1360"/>
      <c r="M1360"/>
      <c r="N1360"/>
      <c r="O1360"/>
      <c r="P1360"/>
      <c r="Q1360"/>
      <c r="R1360"/>
      <c r="S1360"/>
      <c r="T1360"/>
      <c r="U1360"/>
      <c r="V1360"/>
      <c r="W1360"/>
      <c r="X1360"/>
      <c r="Y1360"/>
    </row>
    <row r="1361" spans="1:25" ht="12.75" customHeight="1" x14ac:dyDescent="0.2">
      <c r="A1361"/>
      <c r="B1361"/>
      <c r="C1361"/>
      <c r="D1361"/>
      <c r="E1361"/>
      <c r="F1361"/>
      <c r="G1361"/>
      <c r="H1361"/>
      <c r="I1361"/>
      <c r="J1361"/>
      <c r="K1361"/>
      <c r="L1361"/>
      <c r="M1361"/>
      <c r="N1361"/>
      <c r="O1361"/>
      <c r="P1361"/>
      <c r="Q1361"/>
      <c r="R1361"/>
      <c r="S1361"/>
      <c r="T1361"/>
      <c r="U1361"/>
      <c r="V1361"/>
      <c r="W1361"/>
      <c r="X1361"/>
      <c r="Y1361"/>
    </row>
    <row r="1362" spans="1:25" ht="12.75" customHeight="1" x14ac:dyDescent="0.2">
      <c r="A1362"/>
      <c r="B1362"/>
      <c r="C1362"/>
      <c r="D1362"/>
      <c r="E1362"/>
      <c r="F1362"/>
      <c r="G1362"/>
      <c r="H1362"/>
      <c r="I1362"/>
      <c r="J1362"/>
      <c r="K1362"/>
      <c r="L1362"/>
      <c r="M1362"/>
      <c r="N1362"/>
      <c r="O1362"/>
      <c r="P1362"/>
      <c r="Q1362"/>
      <c r="R1362"/>
      <c r="S1362"/>
      <c r="T1362"/>
      <c r="U1362"/>
      <c r="V1362"/>
      <c r="W1362"/>
      <c r="X1362"/>
      <c r="Y1362"/>
    </row>
    <row r="1363" spans="1:25" ht="12.75" customHeight="1" x14ac:dyDescent="0.2">
      <c r="A1363"/>
      <c r="B1363"/>
      <c r="C1363"/>
      <c r="D1363"/>
      <c r="E1363"/>
      <c r="F1363"/>
      <c r="G1363"/>
      <c r="H1363"/>
      <c r="I1363"/>
      <c r="J1363"/>
      <c r="K1363"/>
      <c r="L1363"/>
      <c r="M1363"/>
      <c r="N1363"/>
      <c r="O1363"/>
      <c r="P1363"/>
      <c r="Q1363"/>
      <c r="R1363"/>
      <c r="S1363"/>
      <c r="T1363"/>
      <c r="U1363"/>
      <c r="V1363"/>
      <c r="W1363"/>
      <c r="X1363"/>
      <c r="Y1363"/>
    </row>
    <row r="1364" spans="1:25" ht="12.75" customHeight="1" x14ac:dyDescent="0.2">
      <c r="A1364"/>
      <c r="B1364"/>
      <c r="C1364"/>
      <c r="D1364"/>
      <c r="E1364"/>
      <c r="F1364"/>
      <c r="G1364"/>
      <c r="H1364"/>
      <c r="I1364"/>
      <c r="J1364"/>
      <c r="K1364"/>
      <c r="L1364"/>
      <c r="M1364"/>
      <c r="N1364"/>
      <c r="O1364"/>
      <c r="P1364"/>
      <c r="Q1364"/>
      <c r="R1364"/>
      <c r="S1364"/>
      <c r="T1364"/>
      <c r="U1364"/>
      <c r="V1364"/>
      <c r="W1364"/>
      <c r="X1364"/>
      <c r="Y1364"/>
    </row>
    <row r="1365" spans="1:25" ht="12.75" customHeight="1" x14ac:dyDescent="0.2">
      <c r="A1365"/>
      <c r="B1365"/>
      <c r="C1365"/>
      <c r="D1365"/>
      <c r="E1365"/>
      <c r="F1365"/>
      <c r="G1365"/>
      <c r="H1365"/>
      <c r="I1365"/>
      <c r="J1365"/>
      <c r="K1365"/>
      <c r="L1365"/>
      <c r="M1365"/>
      <c r="N1365"/>
      <c r="O1365"/>
      <c r="P1365"/>
      <c r="Q1365"/>
      <c r="R1365"/>
      <c r="S1365"/>
      <c r="T1365"/>
      <c r="U1365"/>
      <c r="V1365"/>
      <c r="W1365"/>
      <c r="X1365"/>
      <c r="Y1365"/>
    </row>
    <row r="1366" spans="1:25" ht="12.75" customHeight="1" x14ac:dyDescent="0.2">
      <c r="A1366"/>
      <c r="B1366"/>
      <c r="C1366"/>
      <c r="D1366"/>
      <c r="E1366"/>
      <c r="F1366"/>
      <c r="G1366"/>
      <c r="H1366"/>
      <c r="I1366"/>
      <c r="J1366"/>
      <c r="K1366"/>
      <c r="L1366"/>
      <c r="M1366"/>
      <c r="N1366"/>
      <c r="O1366"/>
      <c r="P1366"/>
      <c r="Q1366"/>
      <c r="R1366"/>
      <c r="S1366"/>
      <c r="T1366"/>
      <c r="U1366"/>
      <c r="V1366"/>
      <c r="W1366"/>
      <c r="X1366"/>
      <c r="Y1366"/>
    </row>
    <row r="1367" spans="1:25" ht="12.75" customHeight="1" x14ac:dyDescent="0.2">
      <c r="A1367"/>
      <c r="B1367"/>
      <c r="C1367"/>
      <c r="D1367"/>
      <c r="E1367"/>
      <c r="F1367"/>
      <c r="G1367"/>
      <c r="H1367"/>
      <c r="I1367"/>
      <c r="J1367"/>
      <c r="K1367"/>
      <c r="L1367"/>
      <c r="M1367"/>
      <c r="N1367"/>
      <c r="O1367"/>
      <c r="P1367"/>
      <c r="Q1367"/>
      <c r="R1367"/>
      <c r="S1367"/>
      <c r="T1367"/>
      <c r="U1367"/>
      <c r="V1367"/>
      <c r="W1367"/>
      <c r="X1367"/>
      <c r="Y1367"/>
    </row>
    <row r="1368" spans="1:25" ht="12.75" customHeight="1" x14ac:dyDescent="0.2">
      <c r="A1368"/>
      <c r="B1368"/>
      <c r="C1368"/>
      <c r="D1368"/>
      <c r="E1368"/>
      <c r="F1368"/>
      <c r="G1368"/>
      <c r="H1368"/>
      <c r="I1368"/>
      <c r="J1368"/>
      <c r="K1368"/>
      <c r="L1368"/>
      <c r="M1368"/>
      <c r="N1368"/>
      <c r="O1368"/>
      <c r="P1368"/>
      <c r="Q1368"/>
      <c r="R1368"/>
      <c r="S1368"/>
      <c r="T1368"/>
      <c r="U1368"/>
      <c r="V1368"/>
      <c r="W1368"/>
      <c r="X1368"/>
      <c r="Y1368"/>
    </row>
    <row r="1369" spans="1:25" ht="12.75" customHeight="1" x14ac:dyDescent="0.2">
      <c r="A1369"/>
      <c r="B1369"/>
      <c r="C1369"/>
      <c r="D1369"/>
      <c r="E1369"/>
      <c r="F1369"/>
      <c r="G1369"/>
      <c r="H1369"/>
      <c r="I1369"/>
      <c r="J1369"/>
      <c r="K1369"/>
      <c r="L1369"/>
      <c r="M1369"/>
      <c r="N1369"/>
      <c r="O1369"/>
      <c r="P1369"/>
      <c r="Q1369"/>
      <c r="R1369"/>
      <c r="S1369"/>
      <c r="T1369"/>
      <c r="U1369"/>
      <c r="V1369"/>
      <c r="W1369"/>
      <c r="X1369"/>
      <c r="Y1369"/>
    </row>
    <row r="1370" spans="1:25" ht="12.75" customHeight="1" x14ac:dyDescent="0.2">
      <c r="A1370"/>
      <c r="B1370"/>
      <c r="C1370"/>
      <c r="D1370"/>
      <c r="E1370"/>
      <c r="F1370"/>
      <c r="G1370"/>
      <c r="H1370"/>
      <c r="I1370"/>
      <c r="J1370"/>
      <c r="K1370"/>
      <c r="L1370"/>
      <c r="M1370"/>
      <c r="N1370"/>
      <c r="O1370"/>
      <c r="P1370"/>
      <c r="Q1370"/>
      <c r="R1370"/>
      <c r="S1370"/>
      <c r="T1370"/>
      <c r="U1370"/>
      <c r="V1370"/>
      <c r="W1370"/>
      <c r="X1370"/>
      <c r="Y1370"/>
    </row>
    <row r="1371" spans="1:25" ht="12.75" customHeight="1" x14ac:dyDescent="0.2">
      <c r="A1371"/>
      <c r="B1371"/>
      <c r="C1371"/>
      <c r="D1371"/>
      <c r="E1371"/>
      <c r="F1371"/>
      <c r="G1371"/>
      <c r="H1371"/>
      <c r="I1371"/>
      <c r="J1371"/>
      <c r="K1371"/>
      <c r="L1371"/>
      <c r="M1371"/>
      <c r="N1371"/>
      <c r="O1371"/>
      <c r="P1371"/>
      <c r="Q1371"/>
      <c r="R1371"/>
      <c r="S1371"/>
      <c r="T1371"/>
      <c r="U1371"/>
      <c r="V1371"/>
      <c r="W1371"/>
      <c r="X1371"/>
      <c r="Y1371"/>
    </row>
    <row r="1372" spans="1:25" ht="12.75" customHeight="1" x14ac:dyDescent="0.2">
      <c r="A1372"/>
      <c r="B1372"/>
      <c r="C1372"/>
      <c r="D1372"/>
      <c r="E1372"/>
      <c r="F1372"/>
      <c r="G1372"/>
      <c r="H1372"/>
      <c r="I1372"/>
      <c r="J1372"/>
      <c r="K1372"/>
      <c r="L1372"/>
      <c r="M1372"/>
      <c r="N1372"/>
      <c r="O1372"/>
      <c r="P1372"/>
      <c r="Q1372"/>
      <c r="R1372"/>
      <c r="S1372"/>
      <c r="T1372"/>
      <c r="U1372"/>
      <c r="V1372"/>
      <c r="W1372"/>
      <c r="X1372"/>
      <c r="Y1372"/>
    </row>
    <row r="1373" spans="1:25" ht="12.75" customHeight="1" x14ac:dyDescent="0.2">
      <c r="A1373"/>
      <c r="B1373"/>
      <c r="C1373"/>
      <c r="D1373"/>
      <c r="E1373"/>
      <c r="F1373"/>
      <c r="G1373"/>
      <c r="H1373"/>
      <c r="I1373"/>
      <c r="J1373"/>
      <c r="K1373"/>
      <c r="L1373"/>
      <c r="M1373"/>
      <c r="N1373"/>
      <c r="O1373"/>
      <c r="P1373"/>
      <c r="Q1373"/>
      <c r="R1373"/>
      <c r="S1373"/>
      <c r="T1373"/>
      <c r="U1373"/>
      <c r="V1373"/>
      <c r="W1373"/>
      <c r="X1373"/>
      <c r="Y1373"/>
    </row>
    <row r="1374" spans="1:25" ht="12.75" customHeight="1" x14ac:dyDescent="0.2">
      <c r="A1374"/>
      <c r="B1374"/>
      <c r="C1374"/>
      <c r="D1374"/>
      <c r="E1374"/>
      <c r="F1374"/>
      <c r="G1374"/>
      <c r="H1374"/>
      <c r="I1374"/>
      <c r="J1374"/>
      <c r="K1374"/>
      <c r="L1374"/>
      <c r="M1374"/>
      <c r="N1374"/>
      <c r="O1374"/>
      <c r="P1374"/>
      <c r="Q1374"/>
      <c r="R1374"/>
      <c r="S1374"/>
      <c r="T1374"/>
      <c r="U1374"/>
      <c r="V1374"/>
      <c r="W1374"/>
      <c r="X1374"/>
      <c r="Y1374"/>
    </row>
    <row r="1375" spans="1:25" ht="12.75" customHeight="1" x14ac:dyDescent="0.2">
      <c r="A1375"/>
      <c r="B1375"/>
      <c r="C1375"/>
      <c r="D1375"/>
      <c r="E1375"/>
      <c r="F1375"/>
      <c r="G1375"/>
      <c r="H1375"/>
      <c r="I1375"/>
      <c r="J1375"/>
      <c r="K1375"/>
      <c r="L1375"/>
      <c r="M1375"/>
      <c r="N1375"/>
      <c r="O1375"/>
      <c r="P1375"/>
      <c r="Q1375"/>
      <c r="R1375"/>
      <c r="S1375"/>
      <c r="T1375"/>
      <c r="U1375"/>
      <c r="V1375"/>
      <c r="W1375"/>
      <c r="X1375"/>
      <c r="Y1375"/>
    </row>
    <row r="1376" spans="1:25" ht="12.75" customHeight="1" x14ac:dyDescent="0.2">
      <c r="A1376"/>
      <c r="B1376"/>
      <c r="C1376"/>
      <c r="D1376"/>
      <c r="E1376"/>
      <c r="F1376"/>
      <c r="G1376"/>
      <c r="H1376"/>
      <c r="I1376"/>
      <c r="J1376"/>
      <c r="K1376"/>
      <c r="L1376"/>
      <c r="M1376"/>
      <c r="N1376"/>
      <c r="O1376"/>
      <c r="P1376"/>
      <c r="Q1376"/>
      <c r="R1376"/>
      <c r="S1376"/>
      <c r="T1376"/>
      <c r="U1376"/>
      <c r="V1376"/>
      <c r="W1376"/>
      <c r="X1376"/>
      <c r="Y1376"/>
    </row>
    <row r="1377" spans="1:25" ht="12.75" customHeight="1" x14ac:dyDescent="0.2">
      <c r="A1377"/>
      <c r="B1377"/>
      <c r="C1377"/>
      <c r="D1377"/>
      <c r="E1377"/>
      <c r="F1377"/>
      <c r="G1377"/>
      <c r="H1377"/>
      <c r="I1377"/>
      <c r="J1377"/>
      <c r="K1377"/>
      <c r="L1377"/>
      <c r="M1377"/>
      <c r="N1377"/>
      <c r="O1377"/>
      <c r="P1377"/>
      <c r="Q1377"/>
      <c r="R1377"/>
      <c r="S1377"/>
      <c r="T1377"/>
      <c r="U1377"/>
      <c r="V1377"/>
      <c r="W1377"/>
      <c r="X1377"/>
      <c r="Y1377"/>
    </row>
    <row r="1378" spans="1:25" ht="12.75" customHeight="1" x14ac:dyDescent="0.2">
      <c r="A1378"/>
      <c r="B1378"/>
      <c r="C1378"/>
      <c r="D1378"/>
      <c r="E1378"/>
      <c r="F1378"/>
      <c r="G1378"/>
      <c r="H1378"/>
      <c r="I1378"/>
      <c r="J1378"/>
      <c r="K1378"/>
      <c r="L1378"/>
      <c r="M1378"/>
      <c r="N1378"/>
      <c r="O1378"/>
      <c r="P1378"/>
      <c r="Q1378"/>
      <c r="R1378"/>
      <c r="S1378"/>
      <c r="T1378"/>
      <c r="U1378"/>
      <c r="V1378"/>
      <c r="W1378"/>
      <c r="X1378"/>
      <c r="Y1378"/>
    </row>
    <row r="1379" spans="1:25" ht="12.75" customHeight="1" x14ac:dyDescent="0.2">
      <c r="A1379"/>
      <c r="B1379"/>
      <c r="C1379"/>
      <c r="D1379"/>
      <c r="E1379"/>
      <c r="F1379"/>
      <c r="G1379"/>
      <c r="H1379"/>
      <c r="I1379"/>
      <c r="J1379"/>
      <c r="K1379"/>
      <c r="L1379"/>
      <c r="M1379"/>
      <c r="N1379"/>
      <c r="O1379"/>
      <c r="P1379"/>
      <c r="Q1379"/>
      <c r="R1379"/>
      <c r="S1379"/>
      <c r="T1379"/>
      <c r="U1379"/>
      <c r="V1379"/>
      <c r="W1379"/>
      <c r="X1379"/>
      <c r="Y1379"/>
    </row>
    <row r="1380" spans="1:25" ht="12.75" customHeight="1" x14ac:dyDescent="0.2">
      <c r="A1380"/>
      <c r="B1380"/>
      <c r="C1380"/>
      <c r="D1380"/>
      <c r="E1380"/>
      <c r="F1380"/>
      <c r="G1380"/>
      <c r="H1380"/>
      <c r="I1380"/>
      <c r="J1380"/>
      <c r="K1380"/>
      <c r="L1380"/>
      <c r="M1380"/>
      <c r="N1380"/>
      <c r="O1380"/>
      <c r="P1380"/>
      <c r="Q1380"/>
      <c r="R1380"/>
      <c r="S1380"/>
      <c r="T1380"/>
      <c r="U1380"/>
      <c r="V1380"/>
      <c r="W1380"/>
      <c r="X1380"/>
      <c r="Y1380"/>
    </row>
    <row r="1381" spans="1:25" ht="12.75" customHeight="1" x14ac:dyDescent="0.2">
      <c r="A1381"/>
      <c r="B1381"/>
      <c r="C1381"/>
      <c r="D1381"/>
      <c r="E1381"/>
      <c r="F1381"/>
      <c r="G1381"/>
      <c r="H1381"/>
      <c r="I1381"/>
      <c r="J1381"/>
      <c r="K1381"/>
      <c r="L1381"/>
      <c r="M1381"/>
      <c r="N1381"/>
      <c r="O1381"/>
      <c r="P1381"/>
      <c r="Q1381"/>
      <c r="R1381"/>
      <c r="S1381"/>
      <c r="T1381"/>
      <c r="U1381"/>
      <c r="V1381"/>
      <c r="W1381"/>
      <c r="X1381"/>
      <c r="Y1381"/>
    </row>
    <row r="1382" spans="1:25" ht="12.75" customHeight="1" x14ac:dyDescent="0.2">
      <c r="A1382"/>
      <c r="B1382"/>
      <c r="C1382"/>
      <c r="D1382"/>
      <c r="E1382"/>
      <c r="F1382"/>
      <c r="G1382"/>
      <c r="H1382"/>
      <c r="I1382"/>
      <c r="J1382"/>
      <c r="K1382"/>
      <c r="L1382"/>
      <c r="M1382"/>
      <c r="N1382"/>
      <c r="O1382"/>
      <c r="P1382"/>
      <c r="Q1382"/>
      <c r="R1382"/>
      <c r="S1382"/>
      <c r="T1382"/>
      <c r="U1382"/>
      <c r="V1382"/>
      <c r="W1382"/>
      <c r="X1382"/>
      <c r="Y1382"/>
    </row>
    <row r="1383" spans="1:25" ht="12.75" customHeight="1" x14ac:dyDescent="0.2">
      <c r="A1383"/>
      <c r="B1383"/>
      <c r="C1383"/>
      <c r="D1383"/>
      <c r="E1383"/>
      <c r="F1383"/>
      <c r="G1383"/>
      <c r="H1383"/>
      <c r="I1383"/>
      <c r="J1383"/>
      <c r="K1383"/>
      <c r="L1383"/>
      <c r="M1383"/>
      <c r="N1383"/>
      <c r="O1383"/>
      <c r="P1383"/>
      <c r="Q1383"/>
      <c r="R1383"/>
      <c r="S1383"/>
      <c r="T1383"/>
      <c r="U1383"/>
      <c r="V1383"/>
      <c r="W1383"/>
      <c r="X1383"/>
      <c r="Y1383"/>
    </row>
    <row r="1384" spans="1:25" ht="12.75" customHeight="1" x14ac:dyDescent="0.2">
      <c r="A1384"/>
      <c r="B1384"/>
      <c r="C1384"/>
      <c r="D1384"/>
      <c r="E1384"/>
      <c r="F1384"/>
      <c r="G1384"/>
      <c r="H1384"/>
      <c r="I1384"/>
      <c r="J1384"/>
      <c r="K1384"/>
      <c r="L1384"/>
      <c r="M1384"/>
      <c r="N1384"/>
      <c r="O1384"/>
      <c r="P1384"/>
      <c r="Q1384"/>
      <c r="R1384"/>
      <c r="S1384"/>
      <c r="T1384"/>
      <c r="U1384"/>
      <c r="V1384"/>
      <c r="W1384"/>
      <c r="X1384"/>
      <c r="Y1384"/>
    </row>
    <row r="1385" spans="1:25" ht="12.75" customHeight="1" x14ac:dyDescent="0.2">
      <c r="A1385"/>
      <c r="B1385"/>
      <c r="C1385"/>
      <c r="D1385"/>
      <c r="E1385"/>
      <c r="F1385"/>
      <c r="G1385"/>
      <c r="H1385"/>
      <c r="I1385"/>
      <c r="J1385"/>
      <c r="K1385"/>
      <c r="L1385"/>
      <c r="M1385"/>
      <c r="N1385"/>
      <c r="O1385"/>
      <c r="P1385"/>
      <c r="Q1385"/>
      <c r="R1385"/>
      <c r="S1385"/>
      <c r="T1385"/>
      <c r="U1385"/>
      <c r="V1385"/>
      <c r="W1385"/>
      <c r="X1385"/>
      <c r="Y1385"/>
    </row>
    <row r="1386" spans="1:25" ht="12.75" customHeight="1" x14ac:dyDescent="0.2">
      <c r="A1386"/>
      <c r="B1386"/>
      <c r="C1386"/>
      <c r="D1386"/>
      <c r="E1386"/>
      <c r="F1386"/>
      <c r="G1386"/>
      <c r="H1386"/>
      <c r="I1386"/>
      <c r="J1386"/>
      <c r="K1386"/>
      <c r="L1386"/>
      <c r="M1386"/>
      <c r="N1386"/>
      <c r="O1386"/>
      <c r="P1386"/>
      <c r="Q1386"/>
      <c r="R1386"/>
      <c r="S1386"/>
      <c r="T1386"/>
      <c r="U1386"/>
      <c r="V1386"/>
      <c r="W1386"/>
      <c r="X1386"/>
      <c r="Y1386"/>
    </row>
    <row r="1387" spans="1:25" ht="12.75" customHeight="1" x14ac:dyDescent="0.2">
      <c r="A1387"/>
      <c r="B1387"/>
      <c r="C1387"/>
      <c r="D1387"/>
      <c r="E1387"/>
      <c r="F1387"/>
      <c r="G1387"/>
      <c r="H1387"/>
      <c r="I1387"/>
      <c r="J1387"/>
      <c r="K1387"/>
      <c r="L1387"/>
      <c r="M1387"/>
      <c r="N1387"/>
      <c r="O1387"/>
      <c r="P1387"/>
      <c r="Q1387"/>
      <c r="R1387"/>
      <c r="S1387"/>
      <c r="T1387"/>
      <c r="U1387"/>
      <c r="V1387"/>
      <c r="W1387"/>
      <c r="X1387"/>
      <c r="Y1387"/>
    </row>
    <row r="1388" spans="1:25" ht="12.75" customHeight="1" x14ac:dyDescent="0.2">
      <c r="A1388"/>
      <c r="B1388"/>
      <c r="C1388"/>
      <c r="D1388"/>
      <c r="E1388"/>
      <c r="F1388"/>
      <c r="G1388"/>
      <c r="H1388"/>
      <c r="I1388"/>
      <c r="J1388"/>
      <c r="K1388"/>
      <c r="L1388"/>
      <c r="M1388"/>
      <c r="N1388"/>
      <c r="O1388"/>
      <c r="P1388"/>
      <c r="Q1388"/>
      <c r="R1388"/>
      <c r="S1388"/>
      <c r="T1388"/>
      <c r="U1388"/>
      <c r="V1388"/>
      <c r="W1388"/>
      <c r="X1388"/>
      <c r="Y1388"/>
    </row>
    <row r="1389" spans="1:25" ht="12.75" customHeight="1" x14ac:dyDescent="0.2">
      <c r="A1389"/>
      <c r="B1389"/>
      <c r="C1389"/>
      <c r="D1389"/>
      <c r="E1389"/>
      <c r="F1389"/>
      <c r="G1389"/>
      <c r="H1389"/>
      <c r="I1389"/>
      <c r="J1389"/>
      <c r="K1389"/>
      <c r="L1389"/>
      <c r="M1389"/>
      <c r="N1389"/>
      <c r="O1389"/>
      <c r="P1389"/>
      <c r="Q1389"/>
      <c r="R1389"/>
      <c r="S1389"/>
      <c r="T1389"/>
      <c r="U1389"/>
      <c r="V1389"/>
      <c r="W1389"/>
      <c r="X1389"/>
      <c r="Y1389"/>
    </row>
    <row r="1390" spans="1:25" ht="12.75" customHeight="1" x14ac:dyDescent="0.2">
      <c r="A1390"/>
      <c r="B1390"/>
      <c r="C1390"/>
      <c r="D1390"/>
      <c r="E1390"/>
      <c r="F1390"/>
      <c r="G1390"/>
      <c r="H1390"/>
      <c r="I1390"/>
      <c r="J1390"/>
      <c r="K1390"/>
      <c r="L1390"/>
      <c r="M1390"/>
      <c r="N1390"/>
      <c r="O1390"/>
      <c r="P1390"/>
      <c r="Q1390"/>
      <c r="R1390"/>
      <c r="S1390"/>
      <c r="T1390"/>
      <c r="U1390"/>
      <c r="V1390"/>
      <c r="W1390"/>
      <c r="X1390"/>
      <c r="Y1390"/>
    </row>
    <row r="1391" spans="1:25" ht="12.75" customHeight="1" x14ac:dyDescent="0.2">
      <c r="A1391"/>
      <c r="B1391"/>
      <c r="C1391"/>
      <c r="D1391"/>
      <c r="E1391"/>
      <c r="F1391"/>
      <c r="G1391"/>
      <c r="H1391"/>
      <c r="I1391"/>
      <c r="J1391"/>
      <c r="K1391"/>
      <c r="L1391"/>
      <c r="M1391"/>
      <c r="N1391"/>
      <c r="O1391"/>
      <c r="P1391"/>
      <c r="Q1391"/>
      <c r="R1391"/>
      <c r="S1391"/>
      <c r="T1391"/>
      <c r="U1391"/>
      <c r="V1391"/>
      <c r="W1391"/>
      <c r="X1391"/>
      <c r="Y1391"/>
    </row>
    <row r="1392" spans="1:25" ht="12.75" customHeight="1" x14ac:dyDescent="0.2">
      <c r="A1392"/>
      <c r="B1392"/>
      <c r="C1392"/>
      <c r="D1392"/>
      <c r="E1392"/>
      <c r="F1392"/>
      <c r="G1392"/>
      <c r="H1392"/>
      <c r="I1392"/>
      <c r="J1392"/>
      <c r="K1392"/>
      <c r="L1392"/>
      <c r="M1392"/>
      <c r="N1392"/>
      <c r="O1392"/>
      <c r="P1392"/>
      <c r="Q1392"/>
      <c r="R1392"/>
      <c r="S1392"/>
      <c r="T1392"/>
      <c r="U1392"/>
      <c r="V1392"/>
      <c r="W1392"/>
      <c r="X1392"/>
      <c r="Y1392"/>
    </row>
    <row r="1393" spans="1:25" ht="12.75" customHeight="1" x14ac:dyDescent="0.2">
      <c r="A1393"/>
      <c r="B1393"/>
      <c r="C1393"/>
      <c r="D1393"/>
      <c r="E1393"/>
      <c r="F1393"/>
      <c r="G1393"/>
      <c r="H1393"/>
      <c r="I1393"/>
      <c r="J1393"/>
      <c r="K1393"/>
      <c r="L1393"/>
      <c r="M1393"/>
      <c r="N1393"/>
      <c r="O1393"/>
      <c r="P1393"/>
      <c r="Q1393"/>
      <c r="R1393"/>
      <c r="S1393"/>
      <c r="T1393"/>
      <c r="U1393"/>
      <c r="V1393"/>
      <c r="W1393"/>
      <c r="X1393"/>
      <c r="Y1393"/>
    </row>
    <row r="1394" spans="1:25" ht="12.75" customHeight="1" x14ac:dyDescent="0.2">
      <c r="A1394"/>
      <c r="B1394"/>
      <c r="C1394"/>
      <c r="D1394"/>
      <c r="E1394"/>
      <c r="F1394"/>
      <c r="G1394"/>
      <c r="H1394"/>
      <c r="I1394"/>
      <c r="J1394"/>
      <c r="K1394"/>
      <c r="L1394"/>
      <c r="M1394"/>
      <c r="N1394"/>
      <c r="O1394"/>
      <c r="P1394"/>
      <c r="Q1394"/>
      <c r="R1394"/>
      <c r="S1394"/>
      <c r="T1394"/>
      <c r="U1394"/>
      <c r="V1394"/>
      <c r="W1394"/>
      <c r="X1394"/>
      <c r="Y1394"/>
    </row>
    <row r="1395" spans="1:25" ht="12.75" customHeight="1" x14ac:dyDescent="0.2">
      <c r="A1395"/>
      <c r="B1395"/>
      <c r="C1395"/>
      <c r="D1395"/>
      <c r="E1395"/>
      <c r="F1395"/>
      <c r="G1395"/>
      <c r="H1395"/>
      <c r="I1395"/>
      <c r="J1395"/>
      <c r="K1395"/>
      <c r="L1395"/>
      <c r="M1395"/>
      <c r="N1395"/>
      <c r="O1395"/>
      <c r="P1395"/>
      <c r="Q1395"/>
      <c r="R1395"/>
      <c r="S1395"/>
      <c r="T1395"/>
      <c r="U1395"/>
      <c r="V1395"/>
      <c r="W1395"/>
      <c r="X1395"/>
      <c r="Y1395"/>
    </row>
    <row r="1396" spans="1:25" ht="12.75" customHeight="1" x14ac:dyDescent="0.2">
      <c r="A1396"/>
      <c r="B1396"/>
      <c r="C1396"/>
      <c r="D1396"/>
      <c r="E1396"/>
      <c r="F1396"/>
      <c r="G1396"/>
      <c r="H1396"/>
      <c r="I1396"/>
      <c r="J1396"/>
      <c r="K1396"/>
      <c r="L1396"/>
      <c r="M1396"/>
      <c r="N1396"/>
      <c r="O1396"/>
      <c r="P1396"/>
      <c r="Q1396"/>
      <c r="R1396"/>
      <c r="S1396"/>
      <c r="T1396"/>
      <c r="U1396"/>
      <c r="V1396"/>
      <c r="W1396"/>
      <c r="X1396"/>
      <c r="Y1396"/>
    </row>
    <row r="1397" spans="1:25" ht="12.75" customHeight="1" x14ac:dyDescent="0.2">
      <c r="A1397"/>
      <c r="B1397"/>
      <c r="C1397"/>
      <c r="D1397"/>
      <c r="E1397"/>
      <c r="F1397"/>
      <c r="G1397"/>
      <c r="H1397"/>
      <c r="I1397"/>
      <c r="J1397"/>
      <c r="K1397"/>
      <c r="L1397"/>
      <c r="M1397"/>
      <c r="N1397"/>
      <c r="O1397"/>
      <c r="P1397"/>
      <c r="Q1397"/>
      <c r="R1397"/>
      <c r="S1397"/>
      <c r="T1397"/>
      <c r="U1397"/>
      <c r="V1397"/>
      <c r="W1397"/>
      <c r="X1397"/>
      <c r="Y1397"/>
    </row>
    <row r="1398" spans="1:25" ht="12.75" customHeight="1" x14ac:dyDescent="0.2">
      <c r="A1398"/>
      <c r="B1398"/>
      <c r="C1398"/>
      <c r="D1398"/>
      <c r="E1398"/>
      <c r="F1398"/>
      <c r="G1398"/>
      <c r="H1398"/>
      <c r="I1398"/>
      <c r="J1398"/>
      <c r="K1398"/>
      <c r="L1398"/>
      <c r="M1398"/>
      <c r="N1398"/>
      <c r="O1398"/>
      <c r="P1398"/>
      <c r="Q1398"/>
      <c r="R1398"/>
      <c r="S1398"/>
      <c r="T1398"/>
      <c r="U1398"/>
      <c r="V1398"/>
      <c r="W1398"/>
      <c r="X1398"/>
      <c r="Y1398"/>
    </row>
    <row r="1399" spans="1:25" ht="12.75" customHeight="1" x14ac:dyDescent="0.2">
      <c r="A1399"/>
      <c r="B1399"/>
      <c r="C1399"/>
      <c r="D1399"/>
      <c r="E1399"/>
      <c r="F1399"/>
      <c r="G1399"/>
      <c r="H1399"/>
      <c r="I1399"/>
      <c r="J1399"/>
      <c r="K1399"/>
      <c r="L1399"/>
      <c r="M1399"/>
      <c r="N1399"/>
      <c r="O1399"/>
      <c r="P1399"/>
      <c r="Q1399"/>
      <c r="R1399"/>
      <c r="S1399"/>
      <c r="T1399"/>
      <c r="U1399"/>
      <c r="V1399"/>
      <c r="W1399"/>
      <c r="X1399"/>
      <c r="Y1399"/>
    </row>
    <row r="1400" spans="1:25" ht="12.75" customHeight="1" x14ac:dyDescent="0.2">
      <c r="A1400"/>
      <c r="B1400"/>
      <c r="C1400"/>
      <c r="D1400"/>
      <c r="E1400"/>
      <c r="F1400"/>
      <c r="G1400"/>
      <c r="H1400"/>
      <c r="I1400"/>
      <c r="J1400"/>
      <c r="K1400"/>
      <c r="L1400"/>
      <c r="M1400"/>
      <c r="N1400"/>
      <c r="O1400"/>
      <c r="P1400"/>
      <c r="Q1400"/>
      <c r="R1400"/>
      <c r="S1400"/>
      <c r="T1400"/>
      <c r="U1400"/>
      <c r="V1400"/>
      <c r="W1400"/>
      <c r="X1400"/>
      <c r="Y1400"/>
    </row>
    <row r="1401" spans="1:25" ht="12.75" customHeight="1" x14ac:dyDescent="0.2">
      <c r="A1401"/>
      <c r="B1401"/>
      <c r="C1401"/>
      <c r="D1401"/>
      <c r="E1401"/>
      <c r="F1401"/>
      <c r="G1401"/>
      <c r="H1401"/>
      <c r="I1401"/>
      <c r="J1401"/>
      <c r="K1401"/>
      <c r="L1401"/>
      <c r="M1401"/>
      <c r="N1401"/>
      <c r="O1401"/>
      <c r="P1401"/>
      <c r="Q1401"/>
      <c r="R1401"/>
      <c r="S1401"/>
      <c r="T1401"/>
      <c r="U1401"/>
      <c r="V1401"/>
      <c r="W1401"/>
      <c r="X1401"/>
      <c r="Y1401"/>
    </row>
    <row r="1402" spans="1:25" ht="12.75" customHeight="1" x14ac:dyDescent="0.2">
      <c r="A1402"/>
      <c r="B1402"/>
      <c r="C1402"/>
      <c r="D1402"/>
      <c r="E1402"/>
      <c r="F1402"/>
      <c r="G1402"/>
      <c r="H1402"/>
      <c r="I1402"/>
      <c r="J1402"/>
      <c r="K1402"/>
      <c r="L1402"/>
      <c r="M1402"/>
      <c r="N1402"/>
      <c r="O1402"/>
      <c r="P1402"/>
      <c r="Q1402"/>
      <c r="R1402"/>
      <c r="S1402"/>
      <c r="T1402"/>
      <c r="U1402"/>
      <c r="V1402"/>
      <c r="W1402"/>
      <c r="X1402"/>
      <c r="Y1402"/>
    </row>
    <row r="1403" spans="1:25" ht="12.75" customHeight="1" x14ac:dyDescent="0.2">
      <c r="A1403"/>
      <c r="B1403"/>
      <c r="C1403"/>
      <c r="D1403"/>
      <c r="E1403"/>
      <c r="F1403"/>
      <c r="G1403"/>
      <c r="H1403"/>
      <c r="I1403"/>
      <c r="J1403"/>
      <c r="K1403"/>
      <c r="L1403"/>
      <c r="M1403"/>
      <c r="N1403"/>
      <c r="O1403"/>
      <c r="P1403"/>
      <c r="Q1403"/>
      <c r="R1403"/>
      <c r="S1403"/>
      <c r="T1403"/>
      <c r="U1403"/>
      <c r="V1403"/>
      <c r="W1403"/>
      <c r="X1403"/>
      <c r="Y1403"/>
    </row>
    <row r="1404" spans="1:25" ht="12.75" customHeight="1" x14ac:dyDescent="0.2">
      <c r="A1404"/>
      <c r="B1404"/>
      <c r="C1404"/>
      <c r="D1404"/>
      <c r="E1404"/>
      <c r="F1404"/>
      <c r="G1404"/>
      <c r="H1404"/>
      <c r="I1404"/>
      <c r="J1404"/>
      <c r="K1404"/>
      <c r="L1404"/>
      <c r="M1404"/>
      <c r="N1404"/>
      <c r="O1404"/>
      <c r="P1404"/>
      <c r="Q1404"/>
      <c r="R1404"/>
      <c r="S1404"/>
      <c r="T1404"/>
      <c r="U1404"/>
      <c r="V1404"/>
      <c r="W1404"/>
      <c r="X1404"/>
      <c r="Y1404"/>
    </row>
    <row r="1405" spans="1:25" ht="12.75" customHeight="1" x14ac:dyDescent="0.2">
      <c r="A1405"/>
      <c r="B1405"/>
      <c r="C1405"/>
      <c r="D1405"/>
      <c r="E1405"/>
      <c r="F1405"/>
      <c r="G1405"/>
      <c r="H1405"/>
      <c r="I1405"/>
      <c r="J1405"/>
      <c r="K1405"/>
      <c r="L1405"/>
      <c r="M1405"/>
      <c r="N1405"/>
      <c r="O1405"/>
      <c r="P1405"/>
      <c r="Q1405"/>
      <c r="R1405"/>
      <c r="S1405"/>
      <c r="T1405"/>
      <c r="U1405"/>
      <c r="V1405"/>
      <c r="W1405"/>
      <c r="X1405"/>
      <c r="Y1405"/>
    </row>
    <row r="1406" spans="1:25" ht="12.75" customHeight="1" x14ac:dyDescent="0.2">
      <c r="A1406"/>
      <c r="B1406"/>
      <c r="C1406"/>
      <c r="D1406"/>
      <c r="E1406"/>
      <c r="F1406"/>
      <c r="G1406"/>
      <c r="H1406"/>
      <c r="I1406"/>
      <c r="J1406"/>
      <c r="K1406"/>
      <c r="L1406"/>
      <c r="M1406"/>
      <c r="N1406"/>
      <c r="O1406"/>
      <c r="P1406"/>
      <c r="Q1406"/>
      <c r="R1406"/>
      <c r="S1406"/>
      <c r="T1406"/>
      <c r="U1406"/>
      <c r="V1406"/>
      <c r="W1406"/>
      <c r="X1406"/>
      <c r="Y1406"/>
    </row>
    <row r="1407" spans="1:25" ht="12.75" customHeight="1" x14ac:dyDescent="0.2">
      <c r="A1407"/>
      <c r="B1407"/>
      <c r="C1407"/>
      <c r="D1407"/>
      <c r="E1407"/>
      <c r="F1407"/>
      <c r="G1407"/>
      <c r="H1407"/>
      <c r="I1407"/>
      <c r="J1407"/>
      <c r="K1407"/>
      <c r="L1407"/>
      <c r="M1407"/>
      <c r="N1407"/>
      <c r="O1407"/>
      <c r="P1407"/>
      <c r="Q1407"/>
      <c r="R1407"/>
      <c r="S1407"/>
      <c r="T1407"/>
      <c r="U1407"/>
      <c r="V1407"/>
      <c r="W1407"/>
      <c r="X1407"/>
      <c r="Y1407"/>
    </row>
    <row r="1408" spans="1:25" ht="12.75" customHeight="1" x14ac:dyDescent="0.2">
      <c r="A1408"/>
      <c r="B1408"/>
      <c r="C1408"/>
      <c r="D1408"/>
      <c r="E1408"/>
      <c r="F1408"/>
      <c r="G1408"/>
      <c r="H1408"/>
      <c r="I1408"/>
      <c r="J1408"/>
      <c r="K1408"/>
      <c r="L1408"/>
      <c r="M1408"/>
      <c r="N1408"/>
      <c r="O1408"/>
      <c r="P1408"/>
      <c r="Q1408"/>
      <c r="R1408"/>
      <c r="S1408"/>
      <c r="T1408"/>
      <c r="U1408"/>
      <c r="V1408"/>
      <c r="W1408"/>
      <c r="X1408"/>
      <c r="Y1408"/>
    </row>
    <row r="1409" spans="1:25" ht="12.75" customHeight="1" x14ac:dyDescent="0.2">
      <c r="A1409"/>
      <c r="B1409"/>
      <c r="C1409"/>
      <c r="D1409"/>
      <c r="E1409"/>
      <c r="F1409"/>
      <c r="G1409"/>
      <c r="H1409"/>
      <c r="I1409"/>
      <c r="J1409"/>
      <c r="K1409"/>
      <c r="L1409"/>
      <c r="M1409"/>
      <c r="N1409"/>
      <c r="O1409"/>
      <c r="P1409"/>
      <c r="Q1409"/>
      <c r="R1409"/>
      <c r="S1409"/>
      <c r="T1409"/>
      <c r="U1409"/>
      <c r="V1409"/>
      <c r="W1409"/>
      <c r="X1409"/>
      <c r="Y1409"/>
    </row>
    <row r="1410" spans="1:25" ht="12.75" customHeight="1" x14ac:dyDescent="0.2">
      <c r="A1410"/>
      <c r="B1410"/>
      <c r="C1410"/>
      <c r="D1410"/>
      <c r="E1410"/>
      <c r="F1410"/>
      <c r="G1410"/>
      <c r="H1410"/>
      <c r="I1410"/>
      <c r="J1410"/>
      <c r="K1410"/>
      <c r="L1410"/>
      <c r="M1410"/>
      <c r="N1410"/>
      <c r="O1410"/>
      <c r="P1410"/>
      <c r="Q1410"/>
      <c r="R1410"/>
      <c r="S1410"/>
      <c r="T1410"/>
      <c r="U1410"/>
      <c r="V1410"/>
      <c r="W1410"/>
      <c r="X1410"/>
      <c r="Y1410"/>
    </row>
    <row r="1411" spans="1:25" ht="12.75" customHeight="1" x14ac:dyDescent="0.2">
      <c r="A1411"/>
      <c r="B1411"/>
      <c r="C1411"/>
      <c r="D1411"/>
      <c r="E1411"/>
      <c r="F1411"/>
      <c r="G1411"/>
      <c r="H1411"/>
      <c r="I1411"/>
      <c r="J1411"/>
      <c r="K1411"/>
      <c r="L1411"/>
      <c r="M1411"/>
      <c r="N1411"/>
      <c r="O1411"/>
      <c r="P1411"/>
      <c r="Q1411"/>
      <c r="R1411"/>
      <c r="S1411"/>
      <c r="T1411"/>
      <c r="U1411"/>
      <c r="V1411"/>
      <c r="W1411"/>
      <c r="X1411"/>
      <c r="Y1411"/>
    </row>
    <row r="1412" spans="1:25" ht="12.75" customHeight="1" x14ac:dyDescent="0.2">
      <c r="A1412"/>
      <c r="B1412"/>
      <c r="C1412"/>
      <c r="D1412"/>
      <c r="E1412"/>
      <c r="F1412"/>
      <c r="G1412"/>
      <c r="H1412"/>
      <c r="I1412"/>
      <c r="J1412"/>
      <c r="K1412"/>
      <c r="L1412"/>
      <c r="M1412"/>
      <c r="N1412"/>
      <c r="O1412"/>
      <c r="P1412"/>
      <c r="Q1412"/>
      <c r="R1412"/>
      <c r="S1412"/>
      <c r="T1412"/>
      <c r="U1412"/>
      <c r="V1412"/>
      <c r="W1412"/>
      <c r="X1412"/>
      <c r="Y1412"/>
    </row>
    <row r="1413" spans="1:25" ht="12.75" customHeight="1" x14ac:dyDescent="0.2">
      <c r="A1413"/>
      <c r="B1413"/>
      <c r="C1413"/>
      <c r="D1413"/>
      <c r="E1413"/>
      <c r="F1413"/>
      <c r="G1413"/>
      <c r="H1413"/>
      <c r="I1413"/>
      <c r="J1413"/>
      <c r="K1413"/>
      <c r="L1413"/>
      <c r="M1413"/>
      <c r="N1413"/>
      <c r="O1413"/>
      <c r="P1413"/>
      <c r="Q1413"/>
      <c r="R1413"/>
      <c r="S1413"/>
      <c r="T1413"/>
      <c r="U1413"/>
      <c r="V1413"/>
      <c r="W1413"/>
      <c r="X1413"/>
      <c r="Y1413"/>
    </row>
    <row r="1414" spans="1:25" ht="12.75" customHeight="1" x14ac:dyDescent="0.2">
      <c r="A1414"/>
      <c r="B1414"/>
      <c r="C1414"/>
      <c r="D1414"/>
      <c r="E1414"/>
      <c r="F1414"/>
      <c r="G1414"/>
      <c r="H1414"/>
      <c r="I1414"/>
      <c r="J1414"/>
      <c r="K1414"/>
      <c r="L1414"/>
      <c r="M1414"/>
      <c r="N1414"/>
      <c r="O1414"/>
      <c r="P1414"/>
      <c r="Q1414"/>
      <c r="R1414"/>
      <c r="S1414"/>
      <c r="T1414"/>
      <c r="U1414"/>
      <c r="V1414"/>
      <c r="W1414"/>
      <c r="X1414"/>
      <c r="Y1414"/>
    </row>
    <row r="1415" spans="1:25" ht="12.75" customHeight="1" x14ac:dyDescent="0.2">
      <c r="A1415"/>
      <c r="B1415"/>
      <c r="C1415"/>
      <c r="D1415"/>
      <c r="E1415"/>
      <c r="F1415"/>
      <c r="G1415"/>
      <c r="H1415"/>
      <c r="I1415"/>
      <c r="J1415"/>
      <c r="K1415"/>
      <c r="L1415"/>
      <c r="M1415"/>
      <c r="N1415"/>
      <c r="O1415"/>
      <c r="P1415"/>
      <c r="Q1415"/>
      <c r="R1415"/>
      <c r="S1415"/>
      <c r="T1415"/>
      <c r="U1415"/>
      <c r="V1415"/>
      <c r="W1415"/>
      <c r="X1415"/>
      <c r="Y1415"/>
    </row>
    <row r="1416" spans="1:25" ht="12.75" customHeight="1" x14ac:dyDescent="0.2">
      <c r="A1416"/>
      <c r="B1416"/>
      <c r="C1416"/>
      <c r="D1416"/>
      <c r="E1416"/>
      <c r="F1416"/>
      <c r="G1416"/>
      <c r="H1416"/>
      <c r="I1416"/>
      <c r="J1416"/>
      <c r="K1416"/>
      <c r="L1416"/>
      <c r="M1416"/>
      <c r="N1416"/>
      <c r="O1416"/>
      <c r="P1416"/>
      <c r="Q1416"/>
      <c r="R1416"/>
      <c r="S1416"/>
      <c r="T1416"/>
      <c r="U1416"/>
      <c r="V1416"/>
      <c r="W1416"/>
      <c r="X1416"/>
      <c r="Y1416"/>
    </row>
    <row r="1417" spans="1:25" ht="12.75" customHeight="1" x14ac:dyDescent="0.2">
      <c r="A1417"/>
      <c r="B1417"/>
      <c r="C1417"/>
      <c r="D1417"/>
      <c r="E1417"/>
      <c r="F1417"/>
      <c r="G1417"/>
      <c r="H1417"/>
      <c r="I1417"/>
      <c r="J1417"/>
      <c r="K1417"/>
      <c r="L1417"/>
      <c r="M1417"/>
      <c r="N1417"/>
      <c r="O1417"/>
      <c r="P1417"/>
      <c r="Q1417"/>
      <c r="R1417"/>
      <c r="S1417"/>
      <c r="T1417"/>
      <c r="U1417"/>
      <c r="V1417"/>
      <c r="W1417"/>
      <c r="X1417"/>
      <c r="Y1417"/>
    </row>
    <row r="1418" spans="1:25" ht="12.75" customHeight="1" x14ac:dyDescent="0.2">
      <c r="A1418"/>
      <c r="B1418"/>
      <c r="C1418"/>
      <c r="D1418"/>
      <c r="E1418"/>
      <c r="F1418"/>
      <c r="G1418"/>
      <c r="H1418"/>
      <c r="I1418"/>
      <c r="J1418"/>
      <c r="K1418"/>
      <c r="L1418"/>
      <c r="M1418"/>
      <c r="N1418"/>
      <c r="O1418"/>
      <c r="P1418"/>
      <c r="Q1418"/>
      <c r="R1418"/>
      <c r="S1418"/>
      <c r="T1418"/>
      <c r="U1418"/>
      <c r="V1418"/>
      <c r="W1418"/>
      <c r="X1418"/>
      <c r="Y1418"/>
    </row>
    <row r="1419" spans="1:25" ht="12.75" customHeight="1" x14ac:dyDescent="0.2">
      <c r="A1419"/>
      <c r="B1419"/>
      <c r="C1419"/>
      <c r="D1419"/>
      <c r="E1419"/>
      <c r="F1419"/>
      <c r="G1419"/>
      <c r="H1419"/>
      <c r="I1419"/>
      <c r="J1419"/>
      <c r="K1419"/>
      <c r="L1419"/>
      <c r="M1419"/>
      <c r="N1419"/>
      <c r="O1419"/>
      <c r="P1419"/>
      <c r="Q1419"/>
      <c r="R1419"/>
      <c r="S1419"/>
      <c r="T1419"/>
      <c r="U1419"/>
      <c r="V1419"/>
      <c r="W1419"/>
      <c r="X1419"/>
      <c r="Y1419"/>
    </row>
    <row r="1420" spans="1:25" ht="12.75" customHeight="1" x14ac:dyDescent="0.2">
      <c r="A1420"/>
      <c r="B1420"/>
      <c r="C1420"/>
      <c r="D1420"/>
      <c r="E1420"/>
      <c r="F1420"/>
      <c r="G1420"/>
      <c r="H1420"/>
      <c r="I1420"/>
      <c r="J1420"/>
      <c r="K1420"/>
      <c r="L1420"/>
      <c r="M1420"/>
      <c r="N1420"/>
      <c r="O1420"/>
      <c r="P1420"/>
      <c r="Q1420"/>
      <c r="R1420"/>
      <c r="S1420"/>
      <c r="T1420"/>
      <c r="U1420"/>
      <c r="V1420"/>
      <c r="W1420"/>
      <c r="X1420"/>
      <c r="Y1420"/>
    </row>
    <row r="1421" spans="1:25" ht="12.75" customHeight="1" x14ac:dyDescent="0.2">
      <c r="A1421"/>
      <c r="B1421"/>
      <c r="C1421"/>
      <c r="D1421"/>
      <c r="E1421"/>
      <c r="F1421"/>
      <c r="G1421"/>
      <c r="H1421"/>
      <c r="I1421"/>
      <c r="J1421"/>
      <c r="K1421"/>
      <c r="L1421"/>
      <c r="M1421"/>
      <c r="N1421"/>
      <c r="O1421"/>
      <c r="P1421"/>
      <c r="Q1421"/>
      <c r="R1421"/>
      <c r="S1421"/>
      <c r="T1421"/>
      <c r="U1421"/>
      <c r="V1421"/>
      <c r="W1421"/>
      <c r="X1421"/>
      <c r="Y1421"/>
    </row>
    <row r="1422" spans="1:25" ht="12.75" customHeight="1" x14ac:dyDescent="0.2">
      <c r="A1422"/>
      <c r="B1422"/>
      <c r="C1422"/>
      <c r="D1422"/>
      <c r="E1422"/>
      <c r="F1422"/>
      <c r="G1422"/>
      <c r="H1422"/>
      <c r="I1422"/>
      <c r="J1422"/>
      <c r="K1422"/>
      <c r="L1422"/>
      <c r="M1422"/>
      <c r="N1422"/>
      <c r="O1422"/>
      <c r="P1422"/>
      <c r="Q1422"/>
      <c r="R1422"/>
      <c r="S1422"/>
      <c r="T1422"/>
      <c r="U1422"/>
      <c r="V1422"/>
      <c r="W1422"/>
      <c r="X1422"/>
      <c r="Y1422"/>
    </row>
    <row r="1423" spans="1:25" ht="12.75" customHeight="1" x14ac:dyDescent="0.2">
      <c r="A1423"/>
      <c r="B1423"/>
      <c r="C1423"/>
      <c r="D1423"/>
      <c r="E1423"/>
      <c r="F1423"/>
      <c r="G1423"/>
      <c r="H1423"/>
      <c r="I1423"/>
      <c r="J1423"/>
      <c r="K1423"/>
      <c r="L1423"/>
      <c r="M1423"/>
      <c r="N1423"/>
      <c r="O1423"/>
      <c r="P1423"/>
      <c r="Q1423"/>
      <c r="R1423"/>
      <c r="S1423"/>
      <c r="T1423"/>
      <c r="U1423"/>
      <c r="V1423"/>
      <c r="W1423"/>
      <c r="X1423"/>
      <c r="Y1423"/>
    </row>
    <row r="1424" spans="1:25" ht="12.75" customHeight="1" x14ac:dyDescent="0.2">
      <c r="A1424"/>
      <c r="B1424"/>
      <c r="C1424"/>
      <c r="D1424"/>
      <c r="E1424"/>
      <c r="F1424"/>
      <c r="G1424"/>
      <c r="H1424"/>
      <c r="I1424"/>
      <c r="J1424"/>
      <c r="K1424"/>
      <c r="L1424"/>
      <c r="M1424"/>
      <c r="N1424"/>
      <c r="O1424"/>
      <c r="P1424"/>
      <c r="Q1424"/>
      <c r="R1424"/>
      <c r="S1424"/>
      <c r="T1424"/>
      <c r="U1424"/>
      <c r="V1424"/>
      <c r="W1424"/>
      <c r="X1424"/>
      <c r="Y1424"/>
    </row>
    <row r="1425" spans="1:25" ht="12.75" customHeight="1" x14ac:dyDescent="0.2">
      <c r="A1425"/>
      <c r="B1425"/>
      <c r="C1425"/>
      <c r="D1425"/>
      <c r="E1425"/>
      <c r="F1425"/>
      <c r="G1425"/>
      <c r="H1425"/>
      <c r="I1425"/>
      <c r="J1425"/>
      <c r="K1425"/>
      <c r="L1425"/>
      <c r="M1425"/>
      <c r="N1425"/>
      <c r="O1425"/>
      <c r="P1425"/>
      <c r="Q1425"/>
      <c r="R1425"/>
      <c r="S1425"/>
      <c r="T1425"/>
      <c r="U1425"/>
      <c r="V1425"/>
      <c r="W1425"/>
      <c r="X1425"/>
      <c r="Y1425"/>
    </row>
    <row r="1426" spans="1:25" ht="12.75" customHeight="1" x14ac:dyDescent="0.2">
      <c r="A1426"/>
      <c r="B1426"/>
      <c r="C1426"/>
      <c r="D1426"/>
      <c r="E1426"/>
      <c r="F1426"/>
      <c r="G1426"/>
      <c r="H1426"/>
      <c r="I1426"/>
      <c r="J1426"/>
      <c r="K1426"/>
      <c r="L1426"/>
      <c r="M1426"/>
      <c r="N1426"/>
      <c r="O1426"/>
      <c r="P1426"/>
      <c r="Q1426"/>
      <c r="R1426"/>
      <c r="S1426"/>
      <c r="T1426"/>
      <c r="U1426"/>
      <c r="V1426"/>
      <c r="W1426"/>
      <c r="X1426"/>
      <c r="Y1426"/>
    </row>
    <row r="1427" spans="1:25" ht="12.75" customHeight="1" x14ac:dyDescent="0.2">
      <c r="A1427"/>
      <c r="B1427"/>
      <c r="C1427"/>
      <c r="D1427"/>
      <c r="E1427"/>
      <c r="F1427"/>
      <c r="G1427"/>
      <c r="H1427"/>
      <c r="I1427"/>
      <c r="J1427"/>
      <c r="K1427"/>
      <c r="L1427"/>
      <c r="M1427"/>
      <c r="N1427"/>
      <c r="O1427"/>
      <c r="P1427"/>
      <c r="Q1427"/>
      <c r="R1427"/>
      <c r="S1427"/>
      <c r="T1427"/>
      <c r="U1427"/>
      <c r="V1427"/>
      <c r="W1427"/>
      <c r="X1427"/>
      <c r="Y1427"/>
    </row>
    <row r="1428" spans="1:25" ht="12.75" customHeight="1" x14ac:dyDescent="0.2">
      <c r="A1428"/>
      <c r="B1428"/>
      <c r="C1428"/>
      <c r="D1428"/>
      <c r="E1428"/>
      <c r="F1428"/>
      <c r="G1428"/>
      <c r="H1428"/>
      <c r="I1428"/>
      <c r="J1428"/>
      <c r="K1428"/>
      <c r="L1428"/>
      <c r="M1428"/>
      <c r="N1428"/>
      <c r="O1428"/>
      <c r="P1428"/>
      <c r="Q1428"/>
      <c r="R1428"/>
      <c r="S1428"/>
      <c r="T1428"/>
      <c r="U1428"/>
      <c r="V1428"/>
      <c r="W1428"/>
      <c r="X1428"/>
      <c r="Y1428"/>
    </row>
    <row r="1429" spans="1:25" ht="12.75" customHeight="1" x14ac:dyDescent="0.2">
      <c r="A1429"/>
      <c r="B1429"/>
      <c r="C1429"/>
      <c r="D1429"/>
      <c r="E1429"/>
      <c r="F1429"/>
      <c r="G1429"/>
      <c r="H1429"/>
      <c r="I1429"/>
      <c r="J1429"/>
      <c r="K1429"/>
      <c r="L1429"/>
      <c r="M1429"/>
      <c r="N1429"/>
      <c r="O1429"/>
      <c r="P1429"/>
      <c r="Q1429"/>
      <c r="R1429"/>
      <c r="S1429"/>
      <c r="T1429"/>
      <c r="U1429"/>
      <c r="V1429"/>
      <c r="W1429"/>
      <c r="X1429"/>
      <c r="Y1429"/>
    </row>
    <row r="1430" spans="1:25" ht="12.75" customHeight="1" x14ac:dyDescent="0.2">
      <c r="A1430"/>
      <c r="B1430"/>
      <c r="C1430"/>
      <c r="D1430"/>
      <c r="E1430"/>
      <c r="F1430"/>
      <c r="G1430"/>
      <c r="H1430"/>
      <c r="I1430"/>
      <c r="J1430"/>
      <c r="K1430"/>
      <c r="L1430"/>
      <c r="M1430"/>
      <c r="N1430"/>
      <c r="O1430"/>
      <c r="P1430"/>
      <c r="Q1430"/>
      <c r="R1430"/>
      <c r="S1430"/>
      <c r="T1430"/>
      <c r="U1430"/>
      <c r="V1430"/>
      <c r="W1430"/>
      <c r="X1430"/>
      <c r="Y1430"/>
    </row>
    <row r="1431" spans="1:25" ht="12.75" customHeight="1" x14ac:dyDescent="0.2">
      <c r="A1431"/>
      <c r="B1431"/>
      <c r="C1431"/>
      <c r="D1431"/>
      <c r="E1431"/>
      <c r="F1431"/>
      <c r="G1431"/>
      <c r="H1431"/>
      <c r="I1431"/>
      <c r="J1431"/>
      <c r="K1431"/>
      <c r="L1431"/>
      <c r="M1431"/>
      <c r="N1431"/>
      <c r="O1431"/>
      <c r="P1431"/>
      <c r="Q1431"/>
      <c r="R1431"/>
      <c r="S1431"/>
      <c r="T1431"/>
      <c r="U1431"/>
      <c r="V1431"/>
      <c r="W1431"/>
      <c r="X1431"/>
      <c r="Y1431"/>
    </row>
    <row r="1432" spans="1:25" ht="12.75" customHeight="1" x14ac:dyDescent="0.2">
      <c r="A1432"/>
      <c r="B1432"/>
      <c r="C1432"/>
      <c r="D1432"/>
      <c r="E1432"/>
      <c r="F1432"/>
      <c r="G1432"/>
      <c r="H1432"/>
      <c r="I1432"/>
      <c r="J1432"/>
      <c r="K1432"/>
      <c r="L1432"/>
      <c r="M1432"/>
      <c r="N1432"/>
      <c r="O1432"/>
      <c r="P1432"/>
      <c r="Q1432"/>
      <c r="R1432"/>
      <c r="S1432"/>
      <c r="T1432"/>
      <c r="U1432"/>
      <c r="V1432"/>
      <c r="W1432"/>
      <c r="X1432"/>
      <c r="Y1432"/>
    </row>
    <row r="1433" spans="1:25" ht="12.75" customHeight="1" x14ac:dyDescent="0.2">
      <c r="A1433"/>
      <c r="B1433"/>
      <c r="C1433"/>
      <c r="D1433"/>
      <c r="E1433"/>
      <c r="F1433"/>
      <c r="G1433"/>
      <c r="H1433"/>
      <c r="I1433"/>
      <c r="J1433"/>
      <c r="K1433"/>
      <c r="L1433"/>
      <c r="M1433"/>
      <c r="N1433"/>
      <c r="O1433"/>
      <c r="P1433"/>
      <c r="Q1433"/>
      <c r="R1433"/>
      <c r="S1433"/>
      <c r="T1433"/>
      <c r="U1433"/>
      <c r="V1433"/>
      <c r="W1433"/>
      <c r="X1433"/>
      <c r="Y1433"/>
    </row>
    <row r="1434" spans="1:25" ht="12.75" customHeight="1" x14ac:dyDescent="0.2">
      <c r="A1434"/>
      <c r="B1434"/>
      <c r="C1434"/>
      <c r="D1434"/>
      <c r="E1434"/>
      <c r="F1434"/>
      <c r="G1434"/>
      <c r="H1434"/>
      <c r="I1434"/>
      <c r="J1434"/>
      <c r="K1434"/>
      <c r="L1434"/>
      <c r="M1434"/>
      <c r="N1434"/>
      <c r="O1434"/>
      <c r="P1434"/>
      <c r="Q1434"/>
      <c r="R1434"/>
      <c r="S1434"/>
      <c r="T1434"/>
      <c r="U1434"/>
      <c r="V1434"/>
      <c r="W1434"/>
      <c r="X1434"/>
      <c r="Y1434"/>
    </row>
    <row r="1435" spans="1:25" ht="12.75" customHeight="1" x14ac:dyDescent="0.2">
      <c r="A1435"/>
      <c r="B1435"/>
      <c r="C1435"/>
      <c r="D1435"/>
      <c r="E1435"/>
      <c r="F1435"/>
      <c r="G1435"/>
      <c r="H1435"/>
      <c r="I1435"/>
      <c r="J1435"/>
      <c r="K1435"/>
      <c r="L1435"/>
      <c r="M1435"/>
      <c r="N1435"/>
      <c r="O1435"/>
      <c r="P1435"/>
      <c r="Q1435"/>
      <c r="R1435"/>
      <c r="S1435"/>
      <c r="T1435"/>
      <c r="U1435"/>
      <c r="V1435"/>
      <c r="W1435"/>
      <c r="X1435"/>
      <c r="Y1435"/>
    </row>
    <row r="1436" spans="1:25" ht="12.75" customHeight="1" x14ac:dyDescent="0.2">
      <c r="A1436"/>
      <c r="B1436"/>
      <c r="C1436"/>
      <c r="D1436"/>
      <c r="E1436"/>
      <c r="F1436"/>
      <c r="G1436"/>
      <c r="H1436"/>
      <c r="I1436"/>
      <c r="J1436"/>
      <c r="K1436"/>
      <c r="L1436"/>
      <c r="M1436"/>
      <c r="N1436"/>
      <c r="O1436"/>
      <c r="P1436"/>
      <c r="Q1436"/>
      <c r="R1436"/>
      <c r="S1436"/>
      <c r="T1436"/>
      <c r="U1436"/>
      <c r="V1436"/>
      <c r="W1436"/>
      <c r="X1436"/>
      <c r="Y1436"/>
    </row>
    <row r="1437" spans="1:25" ht="12.75" customHeight="1" x14ac:dyDescent="0.2">
      <c r="A1437"/>
      <c r="B1437"/>
      <c r="C1437"/>
      <c r="D1437"/>
      <c r="E1437"/>
      <c r="F1437"/>
      <c r="G1437"/>
      <c r="H1437"/>
      <c r="I1437"/>
      <c r="J1437"/>
      <c r="K1437"/>
      <c r="L1437"/>
      <c r="M1437"/>
      <c r="N1437"/>
      <c r="O1437"/>
      <c r="P1437"/>
      <c r="Q1437"/>
      <c r="R1437"/>
      <c r="S1437"/>
      <c r="T1437"/>
      <c r="U1437"/>
      <c r="V1437"/>
      <c r="W1437"/>
      <c r="X1437"/>
      <c r="Y1437"/>
    </row>
    <row r="1438" spans="1:25" ht="12.75" customHeight="1" x14ac:dyDescent="0.2">
      <c r="A1438"/>
      <c r="B1438"/>
      <c r="C1438"/>
      <c r="D1438"/>
      <c r="E1438"/>
      <c r="F1438"/>
      <c r="G1438"/>
      <c r="H1438"/>
      <c r="I1438"/>
      <c r="J1438"/>
      <c r="K1438"/>
      <c r="L1438"/>
      <c r="M1438"/>
      <c r="N1438"/>
      <c r="O1438"/>
      <c r="P1438"/>
      <c r="Q1438"/>
      <c r="R1438"/>
      <c r="S1438"/>
      <c r="T1438"/>
      <c r="U1438"/>
      <c r="V1438"/>
      <c r="W1438"/>
      <c r="X1438"/>
      <c r="Y1438"/>
    </row>
    <row r="1439" spans="1:25" ht="12.75" customHeight="1" x14ac:dyDescent="0.2">
      <c r="A1439"/>
      <c r="B1439"/>
      <c r="C1439"/>
      <c r="D1439"/>
      <c r="E1439"/>
      <c r="F1439"/>
      <c r="G1439"/>
      <c r="H1439"/>
      <c r="I1439"/>
      <c r="J1439"/>
      <c r="K1439"/>
      <c r="L1439"/>
      <c r="M1439"/>
      <c r="N1439"/>
      <c r="O1439"/>
      <c r="P1439"/>
      <c r="Q1439"/>
      <c r="R1439"/>
      <c r="S1439"/>
      <c r="T1439"/>
      <c r="U1439"/>
      <c r="V1439"/>
      <c r="W1439"/>
      <c r="X1439"/>
      <c r="Y1439"/>
    </row>
    <row r="1440" spans="1:25" ht="12.75" customHeight="1" x14ac:dyDescent="0.2">
      <c r="A1440"/>
      <c r="B1440"/>
      <c r="C1440"/>
      <c r="D1440"/>
      <c r="E1440"/>
      <c r="F1440"/>
      <c r="G1440"/>
      <c r="H1440"/>
      <c r="I1440"/>
      <c r="J1440"/>
      <c r="K1440"/>
      <c r="L1440"/>
      <c r="M1440"/>
      <c r="N1440"/>
      <c r="O1440"/>
      <c r="P1440"/>
      <c r="Q1440"/>
      <c r="R1440"/>
      <c r="S1440"/>
      <c r="T1440"/>
      <c r="U1440"/>
      <c r="V1440"/>
      <c r="W1440"/>
      <c r="X1440"/>
      <c r="Y1440"/>
    </row>
    <row r="1441" spans="1:25" ht="12.75" customHeight="1" x14ac:dyDescent="0.2">
      <c r="A1441"/>
      <c r="B1441"/>
      <c r="C1441"/>
      <c r="D1441"/>
      <c r="E1441"/>
      <c r="F1441"/>
      <c r="G1441"/>
      <c r="H1441"/>
      <c r="I1441"/>
      <c r="J1441"/>
      <c r="K1441"/>
      <c r="L1441"/>
      <c r="M1441"/>
      <c r="N1441"/>
      <c r="O1441"/>
      <c r="P1441"/>
      <c r="Q1441"/>
      <c r="R1441"/>
      <c r="S1441"/>
      <c r="T1441"/>
      <c r="U1441"/>
      <c r="V1441"/>
      <c r="W1441"/>
      <c r="X1441"/>
      <c r="Y1441"/>
    </row>
    <row r="1442" spans="1:25" ht="12.75" customHeight="1" x14ac:dyDescent="0.2">
      <c r="A1442"/>
      <c r="B1442"/>
      <c r="C1442"/>
      <c r="D1442"/>
      <c r="E1442"/>
      <c r="F1442"/>
      <c r="G1442"/>
      <c r="H1442"/>
      <c r="I1442"/>
      <c r="J1442"/>
      <c r="K1442"/>
      <c r="L1442"/>
      <c r="M1442"/>
      <c r="N1442"/>
      <c r="O1442"/>
      <c r="P1442"/>
      <c r="Q1442"/>
      <c r="R1442"/>
      <c r="S1442"/>
      <c r="T1442"/>
      <c r="U1442"/>
      <c r="V1442"/>
      <c r="W1442"/>
      <c r="X1442"/>
      <c r="Y1442"/>
    </row>
    <row r="1443" spans="1:25" ht="12.75" customHeight="1" x14ac:dyDescent="0.2">
      <c r="A1443"/>
      <c r="B1443"/>
      <c r="C1443"/>
      <c r="D1443"/>
      <c r="E1443"/>
      <c r="F1443"/>
      <c r="G1443"/>
      <c r="H1443"/>
      <c r="I1443"/>
      <c r="J1443"/>
      <c r="K1443"/>
      <c r="L1443"/>
      <c r="M1443"/>
      <c r="N1443"/>
      <c r="O1443"/>
      <c r="P1443"/>
      <c r="Q1443"/>
      <c r="R1443"/>
      <c r="S1443"/>
      <c r="T1443"/>
      <c r="U1443"/>
      <c r="V1443"/>
      <c r="W1443"/>
      <c r="X1443"/>
      <c r="Y1443"/>
    </row>
    <row r="1444" spans="1:25" ht="12.75" customHeight="1" x14ac:dyDescent="0.2">
      <c r="A1444"/>
      <c r="B1444"/>
      <c r="C1444"/>
      <c r="D1444"/>
      <c r="E1444"/>
      <c r="F1444"/>
      <c r="G1444"/>
      <c r="H1444"/>
      <c r="I1444"/>
      <c r="J1444"/>
      <c r="K1444"/>
      <c r="L1444"/>
      <c r="M1444"/>
      <c r="N1444"/>
      <c r="O1444"/>
      <c r="P1444"/>
      <c r="Q1444"/>
      <c r="R1444"/>
      <c r="S1444"/>
      <c r="T1444"/>
      <c r="U1444"/>
      <c r="V1444"/>
      <c r="W1444"/>
      <c r="X1444"/>
      <c r="Y1444"/>
    </row>
    <row r="1445" spans="1:25" ht="12.75" customHeight="1" x14ac:dyDescent="0.2">
      <c r="A1445"/>
      <c r="B1445"/>
      <c r="C1445"/>
      <c r="D1445"/>
      <c r="E1445"/>
      <c r="F1445"/>
      <c r="G1445"/>
      <c r="H1445"/>
      <c r="I1445"/>
      <c r="J1445"/>
      <c r="K1445"/>
      <c r="L1445"/>
      <c r="M1445"/>
      <c r="N1445"/>
      <c r="O1445"/>
      <c r="P1445"/>
      <c r="Q1445"/>
      <c r="R1445"/>
      <c r="S1445"/>
      <c r="T1445"/>
      <c r="U1445"/>
      <c r="V1445"/>
      <c r="W1445"/>
      <c r="X1445"/>
      <c r="Y1445"/>
    </row>
    <row r="1446" spans="1:25" ht="12.75" customHeight="1" x14ac:dyDescent="0.2">
      <c r="A1446"/>
      <c r="B1446"/>
      <c r="C1446"/>
      <c r="D1446"/>
      <c r="E1446"/>
      <c r="F1446"/>
      <c r="G1446"/>
      <c r="H1446"/>
      <c r="I1446"/>
      <c r="J1446"/>
      <c r="K1446"/>
      <c r="L1446"/>
      <c r="M1446"/>
      <c r="N1446"/>
      <c r="O1446"/>
      <c r="P1446"/>
      <c r="Q1446"/>
      <c r="R1446"/>
      <c r="S1446"/>
      <c r="T1446"/>
      <c r="U1446"/>
      <c r="V1446"/>
      <c r="W1446"/>
      <c r="X1446"/>
      <c r="Y1446"/>
    </row>
    <row r="1447" spans="1:25" ht="12.75" customHeight="1" x14ac:dyDescent="0.2">
      <c r="A1447"/>
      <c r="B1447"/>
      <c r="C1447"/>
      <c r="D1447"/>
      <c r="E1447"/>
      <c r="F1447"/>
      <c r="G1447"/>
      <c r="H1447"/>
      <c r="I1447"/>
      <c r="J1447"/>
      <c r="K1447"/>
      <c r="L1447"/>
      <c r="M1447"/>
      <c r="N1447"/>
      <c r="O1447"/>
      <c r="P1447"/>
      <c r="Q1447"/>
      <c r="R1447"/>
      <c r="S1447"/>
      <c r="T1447"/>
      <c r="U1447"/>
      <c r="V1447"/>
      <c r="W1447"/>
      <c r="X1447"/>
      <c r="Y1447"/>
    </row>
    <row r="1448" spans="1:25" ht="12.75" customHeight="1" x14ac:dyDescent="0.2">
      <c r="A1448"/>
      <c r="B1448"/>
      <c r="C1448"/>
      <c r="D1448"/>
      <c r="E1448"/>
      <c r="F1448"/>
      <c r="G1448"/>
      <c r="H1448"/>
      <c r="I1448"/>
      <c r="J1448"/>
      <c r="K1448"/>
      <c r="L1448"/>
      <c r="M1448"/>
      <c r="N1448"/>
      <c r="O1448"/>
      <c r="P1448"/>
      <c r="Q1448"/>
      <c r="R1448"/>
      <c r="S1448"/>
      <c r="T1448"/>
      <c r="U1448"/>
      <c r="V1448"/>
      <c r="W1448"/>
      <c r="X1448"/>
      <c r="Y1448"/>
    </row>
    <row r="1449" spans="1:25" ht="12.75" customHeight="1" x14ac:dyDescent="0.2">
      <c r="A1449"/>
      <c r="B1449"/>
      <c r="C1449"/>
      <c r="D1449"/>
      <c r="E1449"/>
      <c r="F1449"/>
      <c r="G1449"/>
      <c r="H1449"/>
      <c r="I1449"/>
      <c r="J1449"/>
      <c r="K1449"/>
      <c r="L1449"/>
      <c r="M1449"/>
      <c r="N1449"/>
      <c r="O1449"/>
      <c r="P1449"/>
      <c r="Q1449"/>
      <c r="R1449"/>
      <c r="S1449"/>
      <c r="T1449"/>
      <c r="U1449"/>
      <c r="V1449"/>
      <c r="W1449"/>
      <c r="X1449"/>
      <c r="Y1449"/>
    </row>
    <row r="1450" spans="1:25" ht="12.75" customHeight="1" x14ac:dyDescent="0.2">
      <c r="A1450"/>
      <c r="B1450"/>
      <c r="C1450"/>
      <c r="D1450"/>
      <c r="E1450"/>
      <c r="F1450"/>
      <c r="G1450"/>
      <c r="H1450"/>
      <c r="I1450"/>
      <c r="J1450"/>
      <c r="K1450"/>
      <c r="L1450"/>
      <c r="M1450"/>
      <c r="N1450"/>
      <c r="O1450"/>
      <c r="P1450"/>
      <c r="Q1450"/>
      <c r="R1450"/>
      <c r="S1450"/>
      <c r="T1450"/>
      <c r="U1450"/>
      <c r="V1450"/>
      <c r="W1450"/>
      <c r="X1450"/>
      <c r="Y1450"/>
    </row>
    <row r="1451" spans="1:25" ht="12.75" customHeight="1" x14ac:dyDescent="0.2">
      <c r="A1451"/>
      <c r="B1451"/>
      <c r="C1451"/>
      <c r="D1451"/>
      <c r="E1451"/>
      <c r="F1451"/>
      <c r="G1451"/>
      <c r="H1451"/>
      <c r="I1451"/>
      <c r="J1451"/>
      <c r="K1451"/>
      <c r="L1451"/>
      <c r="M1451"/>
      <c r="N1451"/>
      <c r="O1451"/>
      <c r="P1451"/>
      <c r="Q1451"/>
      <c r="R1451"/>
      <c r="S1451"/>
      <c r="T1451"/>
      <c r="U1451"/>
      <c r="V1451"/>
      <c r="W1451"/>
      <c r="X1451"/>
      <c r="Y1451"/>
    </row>
    <row r="1452" spans="1:25" ht="12.75" customHeight="1" x14ac:dyDescent="0.2">
      <c r="A1452"/>
      <c r="B1452"/>
      <c r="C1452"/>
      <c r="D1452"/>
      <c r="E1452"/>
      <c r="F1452"/>
      <c r="G1452"/>
      <c r="H1452"/>
      <c r="I1452"/>
      <c r="J1452"/>
      <c r="K1452"/>
      <c r="L1452"/>
      <c r="M1452"/>
      <c r="N1452"/>
      <c r="O1452"/>
      <c r="P1452"/>
      <c r="Q1452"/>
      <c r="R1452"/>
      <c r="S1452"/>
      <c r="T1452"/>
      <c r="U1452"/>
      <c r="V1452"/>
      <c r="W1452"/>
      <c r="X1452"/>
      <c r="Y1452"/>
    </row>
    <row r="1453" spans="1:25" ht="12.75" customHeight="1" x14ac:dyDescent="0.2">
      <c r="A1453"/>
      <c r="B1453"/>
      <c r="C1453"/>
      <c r="D1453"/>
      <c r="E1453"/>
      <c r="F1453"/>
      <c r="G1453"/>
      <c r="H1453"/>
      <c r="I1453"/>
      <c r="J1453"/>
      <c r="K1453"/>
      <c r="L1453"/>
      <c r="M1453"/>
      <c r="N1453"/>
      <c r="O1453"/>
      <c r="P1453"/>
      <c r="Q1453"/>
      <c r="R1453"/>
      <c r="S1453"/>
      <c r="T1453"/>
      <c r="U1453"/>
      <c r="V1453"/>
      <c r="W1453"/>
      <c r="X1453"/>
      <c r="Y1453"/>
    </row>
    <row r="1454" spans="1:25" ht="12.75" customHeight="1" x14ac:dyDescent="0.2">
      <c r="A1454"/>
      <c r="B1454"/>
      <c r="C1454"/>
      <c r="D1454"/>
      <c r="E1454"/>
      <c r="F1454"/>
      <c r="G1454"/>
      <c r="H1454"/>
      <c r="I1454"/>
      <c r="J1454"/>
      <c r="K1454"/>
      <c r="L1454"/>
      <c r="M1454"/>
      <c r="N1454"/>
      <c r="O1454"/>
      <c r="P1454"/>
      <c r="Q1454"/>
      <c r="R1454"/>
      <c r="S1454"/>
      <c r="T1454"/>
      <c r="U1454"/>
      <c r="V1454"/>
      <c r="W1454"/>
      <c r="X1454"/>
      <c r="Y1454"/>
    </row>
    <row r="1455" spans="1:25" ht="12.75" customHeight="1" x14ac:dyDescent="0.2">
      <c r="A1455"/>
      <c r="B1455"/>
      <c r="C1455"/>
      <c r="D1455"/>
      <c r="E1455"/>
      <c r="F1455"/>
      <c r="G1455"/>
      <c r="H1455"/>
      <c r="I1455"/>
      <c r="J1455"/>
      <c r="K1455"/>
      <c r="L1455"/>
      <c r="M1455"/>
      <c r="N1455"/>
      <c r="O1455"/>
      <c r="P1455"/>
      <c r="Q1455"/>
      <c r="R1455"/>
      <c r="S1455"/>
      <c r="T1455"/>
      <c r="U1455"/>
      <c r="V1455"/>
      <c r="W1455"/>
      <c r="X1455"/>
      <c r="Y1455"/>
    </row>
    <row r="1456" spans="1:25" ht="12.75" customHeight="1" x14ac:dyDescent="0.2">
      <c r="A1456"/>
      <c r="B1456"/>
      <c r="C1456"/>
      <c r="D1456"/>
      <c r="E1456"/>
      <c r="F1456"/>
      <c r="G1456"/>
      <c r="H1456"/>
      <c r="I1456"/>
      <c r="J1456"/>
      <c r="K1456"/>
      <c r="L1456"/>
      <c r="M1456"/>
      <c r="N1456"/>
      <c r="O1456"/>
      <c r="P1456"/>
      <c r="Q1456"/>
      <c r="R1456"/>
      <c r="S1456"/>
      <c r="T1456"/>
      <c r="U1456"/>
      <c r="V1456"/>
      <c r="W1456"/>
      <c r="X1456"/>
      <c r="Y1456"/>
    </row>
    <row r="1457" spans="1:25" ht="12.75" customHeight="1" x14ac:dyDescent="0.2">
      <c r="A1457"/>
      <c r="B1457"/>
      <c r="C1457"/>
      <c r="D1457"/>
      <c r="E1457"/>
      <c r="F1457"/>
      <c r="G1457"/>
      <c r="H1457"/>
      <c r="I1457"/>
      <c r="J1457"/>
      <c r="K1457"/>
      <c r="L1457"/>
      <c r="M1457"/>
      <c r="N1457"/>
      <c r="O1457"/>
      <c r="P1457"/>
      <c r="Q1457"/>
      <c r="R1457"/>
      <c r="S1457"/>
      <c r="T1457"/>
      <c r="U1457"/>
      <c r="V1457"/>
      <c r="W1457"/>
      <c r="X1457"/>
      <c r="Y1457"/>
    </row>
    <row r="1458" spans="1:25" ht="12.75" customHeight="1" x14ac:dyDescent="0.2">
      <c r="A1458"/>
      <c r="B1458"/>
      <c r="C1458"/>
      <c r="D1458"/>
      <c r="E1458"/>
      <c r="F1458"/>
      <c r="G1458"/>
      <c r="H1458"/>
      <c r="I1458"/>
      <c r="J1458"/>
      <c r="K1458"/>
      <c r="L1458"/>
      <c r="M1458"/>
      <c r="N1458"/>
      <c r="O1458"/>
      <c r="P1458"/>
      <c r="Q1458"/>
      <c r="R1458"/>
      <c r="S1458"/>
      <c r="T1458"/>
      <c r="U1458"/>
      <c r="V1458"/>
      <c r="W1458"/>
      <c r="X1458"/>
      <c r="Y1458"/>
    </row>
    <row r="1459" spans="1:25" ht="12.75" customHeight="1" x14ac:dyDescent="0.2">
      <c r="A1459"/>
      <c r="B1459"/>
      <c r="C1459"/>
      <c r="D1459"/>
      <c r="E1459"/>
      <c r="F1459"/>
      <c r="G1459"/>
      <c r="H1459"/>
      <c r="I1459"/>
      <c r="J1459"/>
      <c r="K1459"/>
      <c r="L1459"/>
      <c r="M1459"/>
      <c r="N1459"/>
      <c r="O1459"/>
      <c r="P1459"/>
      <c r="Q1459"/>
      <c r="R1459"/>
      <c r="S1459"/>
      <c r="T1459"/>
      <c r="U1459"/>
      <c r="V1459"/>
      <c r="W1459"/>
      <c r="X1459"/>
      <c r="Y1459"/>
    </row>
    <row r="1460" spans="1:25" ht="12.75" customHeight="1" x14ac:dyDescent="0.2">
      <c r="A1460"/>
      <c r="B1460"/>
      <c r="C1460"/>
      <c r="D1460"/>
      <c r="E1460"/>
      <c r="F1460"/>
      <c r="G1460"/>
      <c r="H1460"/>
      <c r="I1460"/>
      <c r="J1460"/>
      <c r="K1460"/>
      <c r="L1460"/>
      <c r="M1460"/>
      <c r="N1460"/>
      <c r="O1460"/>
      <c r="P1460"/>
      <c r="Q1460"/>
      <c r="R1460"/>
      <c r="S1460"/>
      <c r="T1460"/>
      <c r="U1460"/>
      <c r="V1460"/>
      <c r="W1460"/>
      <c r="X1460"/>
      <c r="Y1460"/>
    </row>
    <row r="1461" spans="1:25" ht="12.75" customHeight="1" x14ac:dyDescent="0.2">
      <c r="A1461"/>
      <c r="B1461"/>
      <c r="C1461"/>
      <c r="D1461"/>
      <c r="E1461"/>
      <c r="F1461"/>
      <c r="G1461"/>
      <c r="H1461"/>
      <c r="I1461"/>
      <c r="J1461"/>
      <c r="K1461"/>
      <c r="L1461"/>
      <c r="M1461"/>
      <c r="N1461"/>
      <c r="O1461"/>
      <c r="P1461"/>
      <c r="Q1461"/>
      <c r="R1461"/>
      <c r="S1461"/>
      <c r="T1461"/>
      <c r="U1461"/>
      <c r="V1461"/>
      <c r="W1461"/>
      <c r="X1461"/>
      <c r="Y1461"/>
    </row>
    <row r="1462" spans="1:25" ht="12.75" customHeight="1" x14ac:dyDescent="0.2">
      <c r="A1462"/>
      <c r="B1462"/>
      <c r="C1462"/>
      <c r="D1462"/>
      <c r="E1462"/>
      <c r="F1462"/>
      <c r="G1462"/>
      <c r="H1462"/>
      <c r="I1462"/>
      <c r="J1462"/>
      <c r="K1462"/>
      <c r="L1462"/>
      <c r="M1462"/>
      <c r="N1462"/>
      <c r="O1462"/>
      <c r="P1462"/>
      <c r="Q1462"/>
      <c r="R1462"/>
      <c r="S1462"/>
      <c r="T1462"/>
      <c r="U1462"/>
      <c r="V1462"/>
      <c r="W1462"/>
      <c r="X1462"/>
      <c r="Y1462"/>
    </row>
    <row r="1463" spans="1:25" ht="12.75" customHeight="1" x14ac:dyDescent="0.2">
      <c r="A1463"/>
      <c r="B1463"/>
      <c r="C1463"/>
      <c r="D1463"/>
      <c r="E1463"/>
      <c r="F1463"/>
      <c r="G1463"/>
      <c r="H1463"/>
      <c r="I1463"/>
      <c r="J1463"/>
      <c r="K1463"/>
      <c r="L1463"/>
      <c r="M1463"/>
      <c r="N1463"/>
      <c r="O1463"/>
      <c r="P1463"/>
      <c r="Q1463"/>
      <c r="R1463"/>
      <c r="S1463"/>
      <c r="T1463"/>
      <c r="U1463"/>
      <c r="V1463"/>
      <c r="W1463"/>
      <c r="X1463"/>
      <c r="Y1463"/>
    </row>
    <row r="1464" spans="1:25" ht="12.75" customHeight="1" x14ac:dyDescent="0.2">
      <c r="A1464"/>
      <c r="B1464"/>
      <c r="C1464"/>
      <c r="D1464"/>
      <c r="E1464"/>
      <c r="F1464"/>
      <c r="G1464"/>
      <c r="H1464"/>
      <c r="I1464"/>
      <c r="J1464"/>
      <c r="K1464"/>
      <c r="L1464"/>
      <c r="M1464"/>
      <c r="N1464"/>
      <c r="O1464"/>
      <c r="P1464"/>
      <c r="Q1464"/>
      <c r="R1464"/>
      <c r="S1464"/>
      <c r="T1464"/>
      <c r="U1464"/>
      <c r="V1464"/>
      <c r="W1464"/>
      <c r="X1464"/>
      <c r="Y1464"/>
    </row>
    <row r="1465" spans="1:25" ht="12.75" customHeight="1" x14ac:dyDescent="0.2">
      <c r="A1465"/>
      <c r="B1465"/>
      <c r="C1465"/>
      <c r="D1465"/>
      <c r="E1465"/>
      <c r="F1465"/>
      <c r="G1465"/>
      <c r="H1465"/>
      <c r="I1465"/>
      <c r="J1465"/>
      <c r="K1465"/>
      <c r="L1465"/>
      <c r="M1465"/>
      <c r="N1465"/>
      <c r="O1465"/>
      <c r="P1465"/>
      <c r="Q1465"/>
      <c r="R1465"/>
      <c r="S1465"/>
      <c r="T1465"/>
      <c r="U1465"/>
      <c r="V1465"/>
      <c r="W1465"/>
      <c r="X1465"/>
      <c r="Y1465"/>
    </row>
    <row r="1466" spans="1:25" ht="12.75" customHeight="1" x14ac:dyDescent="0.2">
      <c r="A1466"/>
      <c r="B1466"/>
      <c r="C1466"/>
      <c r="D1466"/>
      <c r="E1466"/>
      <c r="F1466"/>
      <c r="G1466"/>
      <c r="H1466"/>
      <c r="I1466"/>
      <c r="J1466"/>
      <c r="K1466"/>
      <c r="L1466"/>
      <c r="M1466"/>
      <c r="N1466"/>
      <c r="O1466"/>
      <c r="P1466"/>
      <c r="Q1466"/>
      <c r="R1466"/>
      <c r="S1466"/>
      <c r="T1466"/>
      <c r="U1466"/>
      <c r="V1466"/>
      <c r="W1466"/>
      <c r="X1466"/>
      <c r="Y1466"/>
    </row>
    <row r="1467" spans="1:25" ht="12.75" customHeight="1" x14ac:dyDescent="0.2">
      <c r="A1467"/>
      <c r="B1467"/>
      <c r="C1467"/>
      <c r="D1467"/>
      <c r="E1467"/>
      <c r="F1467"/>
      <c r="G1467"/>
      <c r="H1467"/>
      <c r="I1467"/>
      <c r="J1467"/>
      <c r="K1467"/>
      <c r="L1467"/>
      <c r="M1467"/>
      <c r="N1467"/>
      <c r="O1467"/>
      <c r="P1467"/>
      <c r="Q1467"/>
      <c r="R1467"/>
      <c r="S1467"/>
      <c r="T1467"/>
      <c r="U1467"/>
      <c r="V1467"/>
      <c r="W1467"/>
      <c r="X1467"/>
      <c r="Y1467"/>
    </row>
    <row r="1468" spans="1:25" ht="12.75" customHeight="1" x14ac:dyDescent="0.2">
      <c r="A1468"/>
      <c r="B1468"/>
      <c r="C1468"/>
      <c r="D1468"/>
      <c r="E1468"/>
      <c r="F1468"/>
      <c r="G1468"/>
      <c r="H1468"/>
      <c r="I1468"/>
      <c r="J1468"/>
      <c r="K1468"/>
      <c r="L1468"/>
      <c r="M1468"/>
      <c r="N1468"/>
      <c r="O1468"/>
      <c r="P1468"/>
      <c r="Q1468"/>
      <c r="R1468"/>
      <c r="S1468"/>
      <c r="T1468"/>
      <c r="U1468"/>
      <c r="V1468"/>
      <c r="W1468"/>
      <c r="X1468"/>
      <c r="Y1468"/>
    </row>
    <row r="1469" spans="1:25" ht="12.75" customHeight="1" x14ac:dyDescent="0.2">
      <c r="A1469"/>
      <c r="B1469"/>
      <c r="C1469"/>
      <c r="D1469"/>
      <c r="E1469"/>
      <c r="F1469"/>
      <c r="G1469"/>
      <c r="H1469"/>
      <c r="I1469"/>
      <c r="J1469"/>
      <c r="K1469"/>
      <c r="L1469"/>
      <c r="M1469"/>
      <c r="N1469"/>
      <c r="O1469"/>
      <c r="P1469"/>
      <c r="Q1469"/>
      <c r="R1469"/>
      <c r="S1469"/>
      <c r="T1469"/>
      <c r="U1469"/>
      <c r="V1469"/>
      <c r="W1469"/>
      <c r="X1469"/>
      <c r="Y1469"/>
    </row>
    <row r="1470" spans="1:25" ht="12.75" customHeight="1" x14ac:dyDescent="0.2">
      <c r="A1470"/>
      <c r="B1470"/>
      <c r="C1470"/>
      <c r="D1470"/>
      <c r="E1470"/>
      <c r="F1470"/>
      <c r="G1470"/>
      <c r="H1470"/>
      <c r="I1470"/>
      <c r="J1470"/>
      <c r="K1470"/>
      <c r="L1470"/>
      <c r="M1470"/>
      <c r="N1470"/>
      <c r="O1470"/>
      <c r="P1470"/>
      <c r="Q1470"/>
      <c r="R1470"/>
      <c r="S1470"/>
      <c r="T1470"/>
      <c r="U1470"/>
      <c r="V1470"/>
      <c r="W1470"/>
      <c r="X1470"/>
      <c r="Y1470"/>
    </row>
    <row r="1471" spans="1:25" ht="12.75" customHeight="1" x14ac:dyDescent="0.2">
      <c r="A1471"/>
      <c r="B1471"/>
      <c r="C1471"/>
      <c r="D1471"/>
      <c r="E1471"/>
      <c r="F1471"/>
      <c r="G1471"/>
      <c r="H1471"/>
      <c r="I1471"/>
      <c r="J1471"/>
      <c r="K1471"/>
      <c r="L1471"/>
      <c r="M1471"/>
      <c r="N1471"/>
      <c r="O1471"/>
      <c r="P1471"/>
      <c r="Q1471"/>
      <c r="R1471"/>
      <c r="S1471"/>
      <c r="T1471"/>
      <c r="U1471"/>
      <c r="V1471"/>
      <c r="W1471"/>
      <c r="X1471"/>
      <c r="Y1471"/>
    </row>
  </sheetData>
  <autoFilter ref="A1:S284" xr:uid="{00000000-0009-0000-0000-000001000000}"/>
  <sortState xmlns:xlrd2="http://schemas.microsoft.com/office/spreadsheetml/2017/richdata2" ref="A2:S1834">
    <sortCondition ref="G1"/>
  </sortState>
  <conditionalFormatting sqref="A1472:A1048576 A1:A177 A179:A284">
    <cfRule type="duplicateValues" dxfId="72" priority="13"/>
  </conditionalFormatting>
  <conditionalFormatting sqref="D5">
    <cfRule type="duplicateValues" dxfId="71" priority="18"/>
  </conditionalFormatting>
  <conditionalFormatting sqref="D6:D8">
    <cfRule type="duplicateValues" dxfId="70" priority="39"/>
  </conditionalFormatting>
  <conditionalFormatting sqref="D200">
    <cfRule type="duplicateValues" dxfId="69" priority="15"/>
  </conditionalFormatting>
  <conditionalFormatting sqref="D207:D209">
    <cfRule type="duplicateValues" dxfId="68" priority="53"/>
  </conditionalFormatting>
  <conditionalFormatting sqref="D1472:D1048576 D210:D284 D1:D4 D201:D206 D9:D199">
    <cfRule type="duplicateValues" dxfId="67" priority="20"/>
  </conditionalFormatting>
  <conditionalFormatting sqref="L1472:L1048576 L1:L284">
    <cfRule type="duplicateValues" dxfId="66" priority="12"/>
  </conditionalFormatting>
  <hyperlinks>
    <hyperlink ref="D101" r:id="rId1" xr:uid="{00000000-0004-0000-0100-000002000000}"/>
    <hyperlink ref="D88" r:id="rId2" xr:uid="{00000000-0004-0000-0100-000004000000}"/>
    <hyperlink ref="D142" r:id="rId3" xr:uid="{00000000-0004-0000-0100-000005000000}"/>
    <hyperlink ref="D98" r:id="rId4" xr:uid="{00000000-0004-0000-0100-000007000000}"/>
    <hyperlink ref="D72" r:id="rId5" xr:uid="{00000000-0004-0000-0100-000008000000}"/>
    <hyperlink ref="D4" r:id="rId6" xr:uid="{00000000-0004-0000-0100-00000A000000}"/>
    <hyperlink ref="D96" r:id="rId7" xr:uid="{00000000-0004-0000-0100-00000B000000}"/>
    <hyperlink ref="D105" r:id="rId8" xr:uid="{00000000-0004-0000-0100-00000C000000}"/>
    <hyperlink ref="D67" r:id="rId9" xr:uid="{00000000-0004-0000-0100-00000D000000}"/>
    <hyperlink ref="D38" r:id="rId10" xr:uid="{00000000-0004-0000-0100-00000E000000}"/>
    <hyperlink ref="D61" r:id="rId11" xr:uid="{00000000-0004-0000-0100-00000F000000}"/>
    <hyperlink ref="D109" r:id="rId12" xr:uid="{00000000-0004-0000-0100-000010000000}"/>
    <hyperlink ref="D90" r:id="rId13" xr:uid="{00000000-0004-0000-0100-000013000000}"/>
    <hyperlink ref="D215" r:id="rId14" xr:uid="{00000000-0004-0000-0100-000014000000}"/>
    <hyperlink ref="D81" r:id="rId15" xr:uid="{00000000-0004-0000-0100-00001D000000}"/>
    <hyperlink ref="D268" r:id="rId16" xr:uid="{00000000-0004-0000-0100-00001E000000}"/>
    <hyperlink ref="D56" r:id="rId17" xr:uid="{00000000-0004-0000-0100-000020000000}"/>
    <hyperlink ref="D212" r:id="rId18" xr:uid="{00000000-0004-0000-0100-000023000000}"/>
    <hyperlink ref="D170" r:id="rId19" xr:uid="{00000000-0004-0000-0100-000024000000}"/>
    <hyperlink ref="D253" r:id="rId20" xr:uid="{00000000-0004-0000-0100-000026000000}"/>
    <hyperlink ref="D117" r:id="rId21" xr:uid="{00000000-0004-0000-0100-000034000000}"/>
    <hyperlink ref="D283" r:id="rId22" xr:uid="{00000000-0004-0000-0100-00003D000000}"/>
    <hyperlink ref="D41" r:id="rId23" xr:uid="{00000000-0004-0000-0100-000041000000}"/>
    <hyperlink ref="D198" r:id="rId24" xr:uid="{00000000-0004-0000-0100-000045000000}"/>
    <hyperlink ref="D122" r:id="rId25" xr:uid="{00000000-0004-0000-0100-000049000000}"/>
    <hyperlink ref="D78" r:id="rId26" xr:uid="{00000000-0004-0000-0100-00004A000000}"/>
    <hyperlink ref="D272" r:id="rId27" xr:uid="{00000000-0004-0000-0100-00004E000000}"/>
    <hyperlink ref="D256" r:id="rId28" xr:uid="{00000000-0004-0000-0100-000053000000}"/>
    <hyperlink ref="D9" r:id="rId29" xr:uid="{00000000-0004-0000-0100-000054000000}"/>
    <hyperlink ref="D126" r:id="rId30" xr:uid="{00000000-0004-0000-0100-000057000000}"/>
    <hyperlink ref="D222" r:id="rId31" xr:uid="{00000000-0004-0000-0100-00005E000000}"/>
    <hyperlink ref="D149" r:id="rId32" xr:uid="{00000000-0004-0000-0100-000060000000}"/>
    <hyperlink ref="D123" r:id="rId33" xr:uid="{00000000-0004-0000-0100-000061000000}"/>
    <hyperlink ref="D111" r:id="rId34" xr:uid="{00000000-0004-0000-0100-00006C000000}"/>
    <hyperlink ref="D239" r:id="rId35" xr:uid="{00000000-0004-0000-0100-00006E000000}"/>
    <hyperlink ref="D211" r:id="rId36" display="mailto:f.petit@bcrc.be" xr:uid="{00000000-0004-0000-0100-00006F000000}"/>
    <hyperlink ref="D274" r:id="rId37" display="mailto:andre.fuzfa@unamur.be" xr:uid="{00000000-0004-0000-0100-000070000000}"/>
    <hyperlink ref="D233" r:id="rId38" xr:uid="{00000000-0004-0000-0100-000072000000}"/>
    <hyperlink ref="D77" r:id="rId39" xr:uid="{00000000-0004-0000-0100-000073000000}"/>
    <hyperlink ref="D40" r:id="rId40" xr:uid="{00000000-0004-0000-0100-000074000000}"/>
    <hyperlink ref="D51" r:id="rId41" xr:uid="{00000000-0004-0000-0100-00007C000000}"/>
    <hyperlink ref="D29" r:id="rId42" xr:uid="{00000000-0004-0000-0100-00007D000000}"/>
    <hyperlink ref="D130" r:id="rId43" xr:uid="{00000000-0004-0000-0100-00007F000000}"/>
    <hyperlink ref="D63" r:id="rId44" xr:uid="{00000000-0004-0000-0100-000081000000}"/>
    <hyperlink ref="D159" r:id="rId45" xr:uid="{00000000-0004-0000-0100-000084000000}"/>
    <hyperlink ref="D106" r:id="rId46" xr:uid="{00000000-0004-0000-0100-000086000000}"/>
    <hyperlink ref="D133" r:id="rId47" xr:uid="{00000000-0004-0000-0100-000089000000}"/>
    <hyperlink ref="D44" r:id="rId48" xr:uid="{00000000-0004-0000-0100-00008B000000}"/>
    <hyperlink ref="D97" r:id="rId49" xr:uid="{00000000-0004-0000-0100-00008D000000}"/>
    <hyperlink ref="D102" r:id="rId50" xr:uid="{00000000-0004-0000-0100-00008E000000}"/>
    <hyperlink ref="D47" r:id="rId51" xr:uid="{00000000-0004-0000-0100-00008F000000}"/>
    <hyperlink ref="D165" r:id="rId52" xr:uid="{00000000-0004-0000-0100-000092000000}"/>
    <hyperlink ref="D131" r:id="rId53" xr:uid="{00000000-0004-0000-0100-000093000000}"/>
    <hyperlink ref="D49" r:id="rId54" xr:uid="{00000000-0004-0000-0100-000094000000}"/>
    <hyperlink ref="D190" r:id="rId55" xr:uid="{00000000-0004-0000-0100-000095000000}"/>
    <hyperlink ref="D53" r:id="rId56" xr:uid="{00000000-0004-0000-0100-000096000000}"/>
    <hyperlink ref="D23" r:id="rId57" xr:uid="{00000000-0004-0000-0100-000097000000}"/>
    <hyperlink ref="D129" r:id="rId58" xr:uid="{00000000-0004-0000-0100-000098000000}"/>
    <hyperlink ref="D113" r:id="rId59" xr:uid="{00000000-0004-0000-0100-000099000000}"/>
    <hyperlink ref="D19" r:id="rId60" xr:uid="{00000000-0004-0000-0100-00009F000000}"/>
    <hyperlink ref="D115" r:id="rId61" xr:uid="{00000000-0004-0000-0100-0000A2000000}"/>
    <hyperlink ref="D164" r:id="rId62" xr:uid="{00000000-0004-0000-0100-0000AC000000}"/>
    <hyperlink ref="D107" r:id="rId63" xr:uid="{00000000-0004-0000-0100-0000AE000000}"/>
    <hyperlink ref="D60" r:id="rId64" xr:uid="{00000000-0004-0000-0100-0000B7000000}"/>
    <hyperlink ref="D249" r:id="rId65" xr:uid="{00000000-0004-0000-0100-0000BA000000}"/>
    <hyperlink ref="D206" r:id="rId66" xr:uid="{00000000-0004-0000-0100-0000BB000000}"/>
    <hyperlink ref="D201" r:id="rId67" xr:uid="{00000000-0004-0000-0100-0000BC000000}"/>
    <hyperlink ref="D270" r:id="rId68" xr:uid="{00000000-0004-0000-0100-0000BD000000}"/>
    <hyperlink ref="D250" r:id="rId69" xr:uid="{00000000-0004-0000-0100-0000BF000000}"/>
    <hyperlink ref="D217" r:id="rId70" xr:uid="{00000000-0004-0000-0100-0000C0000000}"/>
    <hyperlink ref="D240" r:id="rId71" xr:uid="{00000000-0004-0000-0100-0000C2000000}"/>
    <hyperlink ref="D247" r:id="rId72" xr:uid="{00000000-0004-0000-0100-0000C3000000}"/>
    <hyperlink ref="D242" r:id="rId73" xr:uid="{00000000-0004-0000-0100-0000C4000000}"/>
    <hyperlink ref="D120" r:id="rId74" xr:uid="{00000000-0004-0000-0100-0000CE000000}"/>
    <hyperlink ref="D284" r:id="rId75" xr:uid="{00000000-0004-0000-0100-0000D1000000}"/>
    <hyperlink ref="D87" r:id="rId76" xr:uid="{00000000-0004-0000-0100-0000D2000000}"/>
    <hyperlink ref="D68" r:id="rId77" xr:uid="{00000000-0004-0000-0100-0000D3000000}"/>
    <hyperlink ref="D62" r:id="rId78" xr:uid="{00000000-0004-0000-0100-0000D4000000}"/>
    <hyperlink ref="D35" r:id="rId79" xr:uid="{00000000-0004-0000-0100-0000D6000000}"/>
    <hyperlink ref="D118" r:id="rId80" xr:uid="{00000000-0004-0000-0100-0000D7000000}"/>
    <hyperlink ref="D91" r:id="rId81" xr:uid="{00000000-0004-0000-0100-0000D9000000}"/>
    <hyperlink ref="D145" r:id="rId82" xr:uid="{00000000-0004-0000-0100-0000DA000000}"/>
    <hyperlink ref="D6" r:id="rId83" xr:uid="{00000000-0004-0000-0100-0000DB000000}"/>
    <hyperlink ref="D271" r:id="rId84" xr:uid="{00000000-0004-0000-0100-0000DC000000}"/>
    <hyperlink ref="D80" r:id="rId85" xr:uid="{00000000-0004-0000-0100-0000DD000000}"/>
    <hyperlink ref="D26" r:id="rId86" xr:uid="{00000000-0004-0000-0100-0000DE000000}"/>
    <hyperlink ref="D94" r:id="rId87" xr:uid="{00000000-0004-0000-0100-0000DF000000}"/>
    <hyperlink ref="D31" r:id="rId88" xr:uid="{00000000-0004-0000-0100-0000E0000000}"/>
    <hyperlink ref="D282" r:id="rId89" xr:uid="{00000000-0004-0000-0100-0000E1000000}"/>
    <hyperlink ref="D95" r:id="rId90" xr:uid="{00000000-0004-0000-0100-0000E3000000}"/>
    <hyperlink ref="D79" r:id="rId91" xr:uid="{00000000-0004-0000-0100-0000E4000000}"/>
    <hyperlink ref="D134" r:id="rId92" xr:uid="{00000000-0004-0000-0100-0000EC000000}"/>
    <hyperlink ref="L3" r:id="rId93" display="www.uliege.be" xr:uid="{00000000-0004-0000-0100-0000F3000000}"/>
    <hyperlink ref="D76" r:id="rId94" xr:uid="{00000000-0004-0000-0100-0000F4000000}"/>
    <hyperlink ref="D246" r:id="rId95" xr:uid="{00000000-0004-0000-0100-0000F8000000}"/>
    <hyperlink ref="D266" r:id="rId96" xr:uid="{00000000-0004-0000-0100-0000F9000000}"/>
    <hyperlink ref="D82" r:id="rId97" xr:uid="{00000000-0004-0000-0100-0000FB000000}"/>
    <hyperlink ref="D65" r:id="rId98" xr:uid="{00000000-0004-0000-0100-0000FC000000}"/>
    <hyperlink ref="D155" r:id="rId99" xr:uid="{00000000-0004-0000-0100-0000FD000000}"/>
    <hyperlink ref="L34" r:id="rId100" display="www.uliege.be" xr:uid="{00000000-0004-0000-0100-0000FF000000}"/>
    <hyperlink ref="L35" r:id="rId101" display="www.uliege.be" xr:uid="{00000000-0004-0000-0100-000000010000}"/>
    <hyperlink ref="D174" r:id="rId102" xr:uid="{00000000-0004-0000-0100-000003010000}"/>
    <hyperlink ref="D147:D153" r:id="rId103" display="eveline.lazovic@ilt.fraunhofer.de" xr:uid="{00000000-0004-0000-0100-00000A010000}"/>
    <hyperlink ref="D92" r:id="rId104" xr:uid="{00000000-0004-0000-0100-00000E010000}"/>
    <hyperlink ref="D221" r:id="rId105" xr:uid="{00000000-0004-0000-0100-00000F010000}"/>
    <hyperlink ref="D232" r:id="rId106" xr:uid="{00000000-0004-0000-0100-000010010000}"/>
    <hyperlink ref="D273" r:id="rId107" xr:uid="{00000000-0004-0000-0100-000017010000}"/>
    <hyperlink ref="D277" r:id="rId108" xr:uid="{00000000-0004-0000-0100-000018010000}"/>
    <hyperlink ref="L167" r:id="rId109" xr:uid="{00000000-0004-0000-0100-00001B010000}"/>
    <hyperlink ref="L112" r:id="rId110" display="www.greisch.com" xr:uid="{00000000-0004-0000-0100-00001C010000}"/>
    <hyperlink ref="L177" r:id="rId111" xr:uid="{00000000-0004-0000-0100-00001D010000}"/>
    <hyperlink ref="L154" r:id="rId112" xr:uid="{00000000-0004-0000-0100-000020010000}"/>
    <hyperlink ref="L29" r:id="rId113" xr:uid="{00000000-0004-0000-0100-000021010000}"/>
    <hyperlink ref="L155" r:id="rId114" xr:uid="{00000000-0004-0000-0100-000023010000}"/>
    <hyperlink ref="D225" r:id="rId115" xr:uid="{00000000-0004-0000-0100-000028010000}"/>
    <hyperlink ref="D195" r:id="rId116" xr:uid="{00000000-0004-0000-0100-00002A010000}"/>
    <hyperlink ref="D188" r:id="rId117" xr:uid="{00000000-0004-0000-0100-00002B010000}"/>
    <hyperlink ref="D43" r:id="rId118" xr:uid="{00000000-0004-0000-0100-00002C010000}"/>
    <hyperlink ref="L33" r:id="rId119" xr:uid="{00000000-0004-0000-0100-00002E010000}"/>
    <hyperlink ref="L34:L35" r:id="rId120" display="https://any-shape.com" xr:uid="{00000000-0004-0000-0100-00002F010000}"/>
    <hyperlink ref="D147" r:id="rId121" xr:uid="{00000000-0004-0000-0100-000030010000}"/>
    <hyperlink ref="D183" r:id="rId122" xr:uid="{00000000-0004-0000-0100-000032010000}"/>
    <hyperlink ref="D104" r:id="rId123" xr:uid="{00000000-0004-0000-0100-000033010000}"/>
    <hyperlink ref="D236" r:id="rId124" xr:uid="{00000000-0004-0000-0100-000036010000}"/>
    <hyperlink ref="D160" r:id="rId125" xr:uid="{00000000-0004-0000-0100-000037010000}"/>
    <hyperlink ref="D261" r:id="rId126" xr:uid="{00000000-0004-0000-0100-000039010000}"/>
    <hyperlink ref="D263" r:id="rId127" xr:uid="{00000000-0004-0000-0100-00003B010000}"/>
    <hyperlink ref="D13" r:id="rId128" xr:uid="{00000000-0004-0000-0100-00003C010000}"/>
    <hyperlink ref="D148" r:id="rId129" xr:uid="{00000000-0004-0000-0100-00003E010000}"/>
    <hyperlink ref="D132" r:id="rId130" xr:uid="{00000000-0004-0000-0100-00003F010000}"/>
    <hyperlink ref="D121" r:id="rId131" xr:uid="{00000000-0004-0000-0100-000040010000}"/>
    <hyperlink ref="D59" r:id="rId132" xr:uid="{00000000-0004-0000-0100-000041010000}"/>
    <hyperlink ref="D3" r:id="rId133" xr:uid="{00000000-0004-0000-0100-000043010000}"/>
    <hyperlink ref="D278" r:id="rId134" xr:uid="{00000000-0004-0000-0100-000044010000}"/>
    <hyperlink ref="D138" r:id="rId135" xr:uid="{00000000-0004-0000-0100-000047010000}"/>
    <hyperlink ref="D179" r:id="rId136" xr:uid="{00000000-0004-0000-0100-00004A010000}"/>
    <hyperlink ref="D197" r:id="rId137" xr:uid="{00000000-0004-0000-0100-00004B010000}"/>
    <hyperlink ref="D285" r:id="rId138" display="aorban@uliege.be" xr:uid="{00000000-0004-0000-0100-00004E010000}"/>
    <hyperlink ref="D32" r:id="rId139" xr:uid="{00000000-0004-0000-0100-000051010000}"/>
    <hyperlink ref="D275" r:id="rId140" xr:uid="{00000000-0004-0000-0100-000053010000}"/>
    <hyperlink ref="D84" r:id="rId141" xr:uid="{00000000-0004-0000-0100-000054010000}"/>
    <hyperlink ref="D12" r:id="rId142" xr:uid="{00000000-0004-0000-0100-000055010000}"/>
    <hyperlink ref="D280" r:id="rId143" xr:uid="{00000000-0004-0000-0100-000056010000}"/>
    <hyperlink ref="D18" r:id="rId144" xr:uid="{00000000-0004-0000-0100-000057010000}"/>
    <hyperlink ref="D262" r:id="rId145" xr:uid="{00000000-0004-0000-0100-000058010000}"/>
    <hyperlink ref="D7" r:id="rId146" xr:uid="{00000000-0004-0000-0100-000059010000}"/>
    <hyperlink ref="D213" r:id="rId147" xr:uid="{00000000-0004-0000-0100-00005A010000}"/>
    <hyperlink ref="D163" r:id="rId148" xr:uid="{00000000-0004-0000-0100-00005F010000}"/>
    <hyperlink ref="D219" r:id="rId149" xr:uid="{00000000-0004-0000-0100-000060010000}"/>
    <hyperlink ref="D15" r:id="rId150" xr:uid="{00000000-0004-0000-0100-000061010000}"/>
    <hyperlink ref="D158" r:id="rId151" xr:uid="{00000000-0004-0000-0100-000062010000}"/>
    <hyperlink ref="D192" r:id="rId152" xr:uid="{00000000-0004-0000-0100-000063010000}"/>
  </hyperlinks>
  <pageMargins left="0.7" right="0.7" top="0.75" bottom="0.75" header="0.3" footer="0.3"/>
  <pageSetup orientation="portrait" r:id="rId15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15"/>
  <sheetViews>
    <sheetView workbookViewId="0">
      <selection activeCell="A14" sqref="A14"/>
    </sheetView>
  </sheetViews>
  <sheetFormatPr baseColWidth="10" defaultRowHeight="16" x14ac:dyDescent="0.2"/>
  <cols>
    <col min="1" max="1" width="27.42578125" bestFit="1" customWidth="1"/>
    <col min="2" max="2" width="34.7109375" bestFit="1" customWidth="1"/>
    <col min="4" max="4" width="15.85546875" bestFit="1" customWidth="1"/>
    <col min="5" max="5" width="34.28515625" bestFit="1" customWidth="1"/>
    <col min="8" max="8" width="33.28515625" customWidth="1"/>
  </cols>
  <sheetData>
    <row r="1" spans="1:8" ht="17" thickBot="1" x14ac:dyDescent="0.25">
      <c r="A1" s="15" t="s">
        <v>2030</v>
      </c>
      <c r="B1" s="16" t="s">
        <v>2040</v>
      </c>
      <c r="D1" s="205" t="s">
        <v>5</v>
      </c>
      <c r="E1" s="206" t="s">
        <v>2039</v>
      </c>
      <c r="G1" s="87" t="s">
        <v>2036</v>
      </c>
      <c r="H1" s="88" t="s">
        <v>2038</v>
      </c>
    </row>
    <row r="2" spans="1:8" x14ac:dyDescent="0.2">
      <c r="A2" s="3" t="s">
        <v>115</v>
      </c>
      <c r="B2" s="203">
        <v>15</v>
      </c>
      <c r="D2" s="3" t="s">
        <v>19</v>
      </c>
      <c r="E2" s="203">
        <v>1</v>
      </c>
      <c r="G2" s="85"/>
      <c r="H2" s="86"/>
    </row>
    <row r="3" spans="1:8" x14ac:dyDescent="0.2">
      <c r="A3" s="3" t="s">
        <v>765</v>
      </c>
      <c r="B3" s="203">
        <v>4</v>
      </c>
      <c r="D3" s="3" t="s">
        <v>22</v>
      </c>
      <c r="E3" s="203">
        <v>283</v>
      </c>
      <c r="G3" s="84" t="s">
        <v>2037</v>
      </c>
      <c r="H3" s="83">
        <v>23</v>
      </c>
    </row>
    <row r="4" spans="1:8" x14ac:dyDescent="0.2">
      <c r="A4" s="3" t="s">
        <v>2027</v>
      </c>
      <c r="B4" s="203">
        <v>3</v>
      </c>
      <c r="D4" s="3" t="s">
        <v>1664</v>
      </c>
      <c r="E4" s="203">
        <v>2</v>
      </c>
      <c r="G4" s="84" t="s">
        <v>756</v>
      </c>
      <c r="H4" s="83">
        <v>129</v>
      </c>
    </row>
    <row r="5" spans="1:8" x14ac:dyDescent="0.2">
      <c r="A5" s="3" t="s">
        <v>121</v>
      </c>
      <c r="B5" s="203">
        <v>21</v>
      </c>
      <c r="D5" s="3" t="s">
        <v>1665</v>
      </c>
      <c r="E5" s="203">
        <v>198</v>
      </c>
      <c r="G5" s="84" t="s">
        <v>1833</v>
      </c>
      <c r="H5" s="83">
        <v>132</v>
      </c>
    </row>
    <row r="6" spans="1:8" x14ac:dyDescent="0.2">
      <c r="A6" s="3" t="s">
        <v>2031</v>
      </c>
      <c r="B6" s="203">
        <v>2</v>
      </c>
      <c r="D6" s="3" t="s">
        <v>1672</v>
      </c>
      <c r="E6" s="203">
        <v>3</v>
      </c>
      <c r="G6" s="82"/>
      <c r="H6" s="83"/>
    </row>
    <row r="7" spans="1:8" ht="17" thickBot="1" x14ac:dyDescent="0.25">
      <c r="A7" s="3" t="s">
        <v>37</v>
      </c>
      <c r="B7" s="203">
        <v>58</v>
      </c>
      <c r="D7" s="3" t="s">
        <v>1673</v>
      </c>
      <c r="E7" s="203">
        <v>1</v>
      </c>
      <c r="G7" s="89" t="s">
        <v>1679</v>
      </c>
      <c r="H7" s="90">
        <v>283</v>
      </c>
    </row>
    <row r="8" spans="1:8" x14ac:dyDescent="0.2">
      <c r="A8" s="3" t="s">
        <v>2028</v>
      </c>
      <c r="B8" s="203">
        <v>17</v>
      </c>
      <c r="D8" s="3" t="s">
        <v>1674</v>
      </c>
      <c r="E8" s="203">
        <v>5</v>
      </c>
    </row>
    <row r="9" spans="1:8" x14ac:dyDescent="0.2">
      <c r="A9" s="3" t="s">
        <v>1676</v>
      </c>
      <c r="B9" s="203">
        <v>9</v>
      </c>
      <c r="D9" s="3" t="s">
        <v>1675</v>
      </c>
      <c r="E9" s="203">
        <v>152</v>
      </c>
    </row>
    <row r="10" spans="1:8" x14ac:dyDescent="0.2">
      <c r="A10" s="3" t="s">
        <v>2029</v>
      </c>
      <c r="B10" s="203">
        <v>13</v>
      </c>
      <c r="D10" s="17" t="s">
        <v>1679</v>
      </c>
      <c r="E10" s="204">
        <v>645</v>
      </c>
    </row>
    <row r="11" spans="1:8" x14ac:dyDescent="0.2">
      <c r="A11" s="3" t="s">
        <v>65</v>
      </c>
      <c r="B11" s="203">
        <v>21</v>
      </c>
    </row>
    <row r="12" spans="1:8" x14ac:dyDescent="0.2">
      <c r="A12" s="3" t="s">
        <v>29</v>
      </c>
      <c r="B12" s="203">
        <v>10</v>
      </c>
    </row>
    <row r="13" spans="1:8" x14ac:dyDescent="0.2">
      <c r="A13" s="3" t="s">
        <v>20</v>
      </c>
      <c r="B13" s="203">
        <v>448</v>
      </c>
    </row>
    <row r="14" spans="1:8" x14ac:dyDescent="0.2">
      <c r="A14" s="3" t="s">
        <v>97</v>
      </c>
      <c r="B14" s="203">
        <v>24</v>
      </c>
    </row>
    <row r="15" spans="1:8" x14ac:dyDescent="0.2">
      <c r="A15" s="17" t="s">
        <v>1679</v>
      </c>
      <c r="B15" s="204">
        <v>645</v>
      </c>
    </row>
  </sheetData>
  <pageMargins left="0.7" right="0.7" top="0.75" bottom="0.75" header="0.3" footer="0.3"/>
  <pageSetup paperSize="9" orientation="portrait" r:id="rId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Feuilles de calcul</vt:lpstr>
      </vt:variant>
      <vt:variant>
        <vt:i4>2</vt:i4>
      </vt:variant>
    </vt:vector>
  </HeadingPairs>
  <TitlesOfParts>
    <vt:vector size="2" baseType="lpstr">
      <vt:lpstr>DB 23.01.2024 1contact per SME</vt:lpstr>
      <vt:lpstr>Figures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Julien Dumoulin</dc:creator>
  <cp:keywords/>
  <dc:description/>
  <cp:lastModifiedBy>serge Habraken</cp:lastModifiedBy>
  <cp:revision/>
  <dcterms:created xsi:type="dcterms:W3CDTF">2015-04-23T15:09:57Z</dcterms:created>
  <dcterms:modified xsi:type="dcterms:W3CDTF">2024-03-25T16:13:32Z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ies>
</file>